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 defaultThemeVersion="124226"/>
  <bookViews>
    <workbookView xWindow="720" yWindow="405" windowWidth="20730" windowHeight="11760"/>
  </bookViews>
  <sheets>
    <sheet name="Vysledky" sheetId="1" r:id="rId1"/>
  </sheets>
  <definedNames>
    <definedName name="_xlnm._FilterDatabase" localSheetId="0" hidden="1">Vysledky!$H$1:$H$660</definedName>
    <definedName name="_xlnm.Print_Titles" localSheetId="0">Vysledky!$1:$1</definedName>
    <definedName name="_xlnm.Print_Area" localSheetId="0">Vysledky!$A:$J</definedName>
  </definedNames>
  <calcPr calcId="145621"/>
</workbook>
</file>

<file path=xl/sharedStrings.xml><?xml version="1.0" encoding="utf-8"?>
<sst xmlns="http://schemas.openxmlformats.org/spreadsheetml/2006/main" count="1702" uniqueCount="900">
  <si>
    <t>Organizace</t>
  </si>
  <si>
    <t>Čas</t>
  </si>
  <si>
    <t>Kategorie</t>
  </si>
  <si>
    <t>Pořadí v kategorii</t>
  </si>
  <si>
    <t>Příjmení a jméno</t>
  </si>
  <si>
    <t>Ztráta v kategorii</t>
  </si>
  <si>
    <t>Rok</t>
  </si>
  <si>
    <t>Ztráta absolutně</t>
  </si>
  <si>
    <t>Start číslo</t>
  </si>
  <si>
    <t>Absol. pořadí</t>
  </si>
  <si>
    <t>Too Silas Kiprono</t>
  </si>
  <si>
    <t>Benedek team</t>
  </si>
  <si>
    <t>M20-39</t>
  </si>
  <si>
    <t>Mwangi Joel Maina</t>
  </si>
  <si>
    <t>Kreisinger Jan</t>
  </si>
  <si>
    <t>AK Kroměříž ADIDAS</t>
  </si>
  <si>
    <t>Fejfar Ondřej</t>
  </si>
  <si>
    <t>AK Kroměříž</t>
  </si>
  <si>
    <t>Vitko Juraj</t>
  </si>
  <si>
    <t>MKŠS KYSUCKÉ NOVÉ MESTO</t>
  </si>
  <si>
    <t>Čípa Jiří</t>
  </si>
  <si>
    <t>--------------</t>
  </si>
  <si>
    <t>Míč Robert</t>
  </si>
  <si>
    <t>VSK Univerzita Brno</t>
  </si>
  <si>
    <t>Hurtík Roman</t>
  </si>
  <si>
    <t>Navrátil Tomáš</t>
  </si>
  <si>
    <t>Bitala Václav</t>
  </si>
  <si>
    <t>AK EZ kopřivnice</t>
  </si>
  <si>
    <t>Janata Milan</t>
  </si>
  <si>
    <t>Salming/Run4fun</t>
  </si>
  <si>
    <t>Matoušek Jiří</t>
  </si>
  <si>
    <t>AK Drnovice</t>
  </si>
  <si>
    <t>Gajdušek Jakub</t>
  </si>
  <si>
    <t>TJ Jiskra Otrokovice</t>
  </si>
  <si>
    <t>Kučera Petr</t>
  </si>
  <si>
    <t>KESBUK</t>
  </si>
  <si>
    <t>M40-49</t>
  </si>
  <si>
    <t>Kleibl Martin</t>
  </si>
  <si>
    <t>SLOVAN Podlesí</t>
  </si>
  <si>
    <t>Podškubka Viktor</t>
  </si>
  <si>
    <t>Eleven Run Team</t>
  </si>
  <si>
    <t>Zalubil Zdenko</t>
  </si>
  <si>
    <t>AŠK Grafobal Skalica</t>
  </si>
  <si>
    <t>Šíbl Radoslav</t>
  </si>
  <si>
    <t>EKODRILL Zlín</t>
  </si>
  <si>
    <t>Fousek Jan</t>
  </si>
  <si>
    <t>Mk Seitl Ostrava</t>
  </si>
  <si>
    <t>Hrdina Pavel</t>
  </si>
  <si>
    <t>AK Perná</t>
  </si>
  <si>
    <t>Khýr Bronislav</t>
  </si>
  <si>
    <t>MK Prostějov</t>
  </si>
  <si>
    <t>Podjukl Vojtěch</t>
  </si>
  <si>
    <t>SK Hranice</t>
  </si>
  <si>
    <t>M19-</t>
  </si>
  <si>
    <t>Sedláček Josef</t>
  </si>
  <si>
    <t>Petr Jiří</t>
  </si>
  <si>
    <t>Triexpert team</t>
  </si>
  <si>
    <t>Kněžínek Vít</t>
  </si>
  <si>
    <t>Babiččina Běžecká Buňka</t>
  </si>
  <si>
    <t>Rehuš Ľubomír</t>
  </si>
  <si>
    <t>Nováček Tomáš</t>
  </si>
  <si>
    <t>ATLETIC Třebíč</t>
  </si>
  <si>
    <t>Chepleting Betty</t>
  </si>
  <si>
    <t>Z20-34</t>
  </si>
  <si>
    <t>Višněvský Andrej</t>
  </si>
  <si>
    <t>FTVS UK</t>
  </si>
  <si>
    <t>Ryška Vít</t>
  </si>
  <si>
    <t>VSK Uni Brno</t>
  </si>
  <si>
    <t>Hečko Martin</t>
  </si>
  <si>
    <t>VALACHBAJK Team</t>
  </si>
  <si>
    <t>Strnad Václav</t>
  </si>
  <si>
    <t>-----------------------</t>
  </si>
  <si>
    <t>Dobiáš Ondřej</t>
  </si>
  <si>
    <t>Kamínková Petra</t>
  </si>
  <si>
    <t>Svatý Kopeček</t>
  </si>
  <si>
    <t>Z35-44</t>
  </si>
  <si>
    <t>Veselský Petr</t>
  </si>
  <si>
    <t>ASPOT Hulín</t>
  </si>
  <si>
    <t>Bednarský Vojtěch</t>
  </si>
  <si>
    <t>TNF BikeTeam</t>
  </si>
  <si>
    <t>Černocký Libor</t>
  </si>
  <si>
    <t>TJ Slovan OB Luhačovice</t>
  </si>
  <si>
    <t>Klement Jiří</t>
  </si>
  <si>
    <t>DRESSME.CZ</t>
  </si>
  <si>
    <t>Žaludek Přemysl</t>
  </si>
  <si>
    <t>MS Cyklogat</t>
  </si>
  <si>
    <t>Neradil Tomáš</t>
  </si>
  <si>
    <t>ASPO Hulín</t>
  </si>
  <si>
    <t>Koudelka Lukáš</t>
  </si>
  <si>
    <t>AK Drnovice/AC Okrouhlá/SK Olšany</t>
  </si>
  <si>
    <t>Fochler Petr</t>
  </si>
  <si>
    <t>Baciu Serban</t>
  </si>
  <si>
    <t>Romania</t>
  </si>
  <si>
    <t>Pražák Vojtěch</t>
  </si>
  <si>
    <t>AK Kopřivnice</t>
  </si>
  <si>
    <t>Doležal Zdeněk</t>
  </si>
  <si>
    <t>Přerov</t>
  </si>
  <si>
    <t>Štěpán marek</t>
  </si>
  <si>
    <t>tj sokol týn nad bečvou</t>
  </si>
  <si>
    <t>Krajča Stanislav</t>
  </si>
  <si>
    <t>Liga 100 Olomouc</t>
  </si>
  <si>
    <t>Odstrčilík Roman</t>
  </si>
  <si>
    <t>Sokol Třebětice</t>
  </si>
  <si>
    <t>Velička Ondřej</t>
  </si>
  <si>
    <t>www.ultramaratonec.cz</t>
  </si>
  <si>
    <t>Vévodová Martina</t>
  </si>
  <si>
    <t>Jelínek Aleš</t>
  </si>
  <si>
    <t>Krejčí Lukáš</t>
  </si>
  <si>
    <t>Cykloklub Rohálov</t>
  </si>
  <si>
    <t>Strašák Vojtěch</t>
  </si>
  <si>
    <t>Vabroušek Filip</t>
  </si>
  <si>
    <t>AC JH při GJŠ Zlín</t>
  </si>
  <si>
    <t>Divišová Kateřina</t>
  </si>
  <si>
    <t>SSK Vítkovice</t>
  </si>
  <si>
    <t>Z19-</t>
  </si>
  <si>
    <t>Kratochvíl Pavel</t>
  </si>
  <si>
    <t>M50-59</t>
  </si>
  <si>
    <t>Dedek Aleš</t>
  </si>
  <si>
    <t>AD cyklo Brodek</t>
  </si>
  <si>
    <t>Baláž Roman</t>
  </si>
  <si>
    <t>Baláž EXTREME-TEAM Ostrava</t>
  </si>
  <si>
    <t>Daněk Jiří</t>
  </si>
  <si>
    <t>Uherské Hradiště</t>
  </si>
  <si>
    <t>Vabroušek Petr</t>
  </si>
  <si>
    <t>Titan Trilife Zlín</t>
  </si>
  <si>
    <t>Kovařík Radek</t>
  </si>
  <si>
    <t>RK PELLS Holešov</t>
  </si>
  <si>
    <t>Helcel Richard</t>
  </si>
  <si>
    <t>BK SAk Loziska Karvina</t>
  </si>
  <si>
    <t>Petráš Rostislav</t>
  </si>
  <si>
    <t>Novojický Kotuč</t>
  </si>
  <si>
    <t>Ohnůtek Zdeněk</t>
  </si>
  <si>
    <t>Kahánek Radek</t>
  </si>
  <si>
    <t>Atlétiko Pavlovičky</t>
  </si>
  <si>
    <t>Hostaša Milan</t>
  </si>
  <si>
    <t>Valašské Meziříčí</t>
  </si>
  <si>
    <t>Raška Daniel</t>
  </si>
  <si>
    <t>TJ Slezan FM</t>
  </si>
  <si>
    <t>Delina Daniel</t>
  </si>
  <si>
    <t>1. Běžecký Jablunkov</t>
  </si>
  <si>
    <t>Dlabaja Roman</t>
  </si>
  <si>
    <t>TITAN Zlín</t>
  </si>
  <si>
    <t>Fritscher Adam</t>
  </si>
  <si>
    <t>TJ Liga 100 Olomouc</t>
  </si>
  <si>
    <t>Pastorová Petra</t>
  </si>
  <si>
    <t>MK SEITL Ostrava</t>
  </si>
  <si>
    <t>Strnad Ondřej</t>
  </si>
  <si>
    <t>Brno-Medlánky</t>
  </si>
  <si>
    <t>Bartík Patrik</t>
  </si>
  <si>
    <t>Hoštálek Marek</t>
  </si>
  <si>
    <t>Tomíno</t>
  </si>
  <si>
    <t>Filipiová Eva</t>
  </si>
  <si>
    <t>TJ Šumperk</t>
  </si>
  <si>
    <t>Dřímal Miroslav</t>
  </si>
  <si>
    <t>Maraton tym Pavla Nováka</t>
  </si>
  <si>
    <t>Tabarka Ondřej</t>
  </si>
  <si>
    <t>BULLS Rymice</t>
  </si>
  <si>
    <t>Kozák Ondřej</t>
  </si>
  <si>
    <t>Blažek Pavel</t>
  </si>
  <si>
    <t>3THX</t>
  </si>
  <si>
    <t>Pospíšil David</t>
  </si>
  <si>
    <t>Aj my sme beh :-)</t>
  </si>
  <si>
    <t>Brožík Jiří</t>
  </si>
  <si>
    <t>BK Hodonín</t>
  </si>
  <si>
    <t>Hubáček Josef</t>
  </si>
  <si>
    <t>TJ SLOVAN Luhačovice</t>
  </si>
  <si>
    <t>Šesták Radim</t>
  </si>
  <si>
    <t>TJ Olympia Bruntál</t>
  </si>
  <si>
    <t>Jasenský Oldřich</t>
  </si>
  <si>
    <t>Chytil David</t>
  </si>
  <si>
    <t>KB Bystřice p. Host.</t>
  </si>
  <si>
    <t>Žaludková Jana</t>
  </si>
  <si>
    <t>Cyklogat Malenovice</t>
  </si>
  <si>
    <t>Keller Antonín</t>
  </si>
  <si>
    <t>OREL Veřovice</t>
  </si>
  <si>
    <t>Bluchová Kateřina</t>
  </si>
  <si>
    <t>Štípala Milan</t>
  </si>
  <si>
    <t>Kroměříž</t>
  </si>
  <si>
    <t>Hradil Pavel</t>
  </si>
  <si>
    <t>STARLIFE</t>
  </si>
  <si>
    <t>Barot Josef</t>
  </si>
  <si>
    <t>Tj Slavkov pod Hostýnem</t>
  </si>
  <si>
    <t>Pazdera Miroslav</t>
  </si>
  <si>
    <t>ZAPRO AD TEAM</t>
  </si>
  <si>
    <t>Beňa Marek</t>
  </si>
  <si>
    <t>ZAPRO Team</t>
  </si>
  <si>
    <t>Mrajca Tomáš</t>
  </si>
  <si>
    <t>Konvička Adam</t>
  </si>
  <si>
    <t>Jakobová Adélka</t>
  </si>
  <si>
    <t>SK Praga</t>
  </si>
  <si>
    <t>Dohnal Zdeněk</t>
  </si>
  <si>
    <t>ZAPRO AD Team</t>
  </si>
  <si>
    <t>Mojzík Jaroslav</t>
  </si>
  <si>
    <t>Šternberk</t>
  </si>
  <si>
    <t>Haluzík Marek</t>
  </si>
  <si>
    <t>DRACY</t>
  </si>
  <si>
    <t>Neuwirth Alexandr</t>
  </si>
  <si>
    <t>AK Emila Zátopka Kopřivnice</t>
  </si>
  <si>
    <t>M60-64</t>
  </si>
  <si>
    <t>Gagrulák Josef</t>
  </si>
  <si>
    <t>Lidečko</t>
  </si>
  <si>
    <t>Lavička David</t>
  </si>
  <si>
    <t>Nilfisk ALTO pro cycling</t>
  </si>
  <si>
    <t>Bielesz Josef</t>
  </si>
  <si>
    <t>Hrabal Tomáš</t>
  </si>
  <si>
    <t>Žabíček Václav</t>
  </si>
  <si>
    <t>Dvorský Ladislav</t>
  </si>
  <si>
    <t>MK Seitl Ostrava</t>
  </si>
  <si>
    <t>Horák Čestmír</t>
  </si>
  <si>
    <t>OD Morava</t>
  </si>
  <si>
    <t>Kala Matěj</t>
  </si>
  <si>
    <t>HANÁ Orienteering</t>
  </si>
  <si>
    <t>Šestáková Barbora</t>
  </si>
  <si>
    <t>Šimeček Jiří</t>
  </si>
  <si>
    <t>Zlín</t>
  </si>
  <si>
    <t>Buršík Daniel</t>
  </si>
  <si>
    <t>Berger Jan</t>
  </si>
  <si>
    <t>AK Olomouc</t>
  </si>
  <si>
    <t>Staněk Petr</t>
  </si>
  <si>
    <t>TJ Velké Těšany</t>
  </si>
  <si>
    <t>Janoš Rudy</t>
  </si>
  <si>
    <t>Los playboys</t>
  </si>
  <si>
    <t>Hartig David</t>
  </si>
  <si>
    <t>Burik  Running  Team</t>
  </si>
  <si>
    <t>Jašek Petr</t>
  </si>
  <si>
    <t>SKI-OB Šternberk</t>
  </si>
  <si>
    <t>Copple Shaun</t>
  </si>
  <si>
    <t>Run For Your Life</t>
  </si>
  <si>
    <t>Souček Jan</t>
  </si>
  <si>
    <t>Šumperk</t>
  </si>
  <si>
    <t>Neradil Richard</t>
  </si>
  <si>
    <t>Líšná</t>
  </si>
  <si>
    <t>Chadim Stanislav</t>
  </si>
  <si>
    <t>Vrága Zdeněk</t>
  </si>
  <si>
    <t>AC Moravská Slavia Brno</t>
  </si>
  <si>
    <t>Míka Radan</t>
  </si>
  <si>
    <t>SK Skokan</t>
  </si>
  <si>
    <t>Svobodová Zuzana</t>
  </si>
  <si>
    <t>Odstrčil Tomáš</t>
  </si>
  <si>
    <t>Žeranovice</t>
  </si>
  <si>
    <t>Holub Radim</t>
  </si>
  <si>
    <t>Slečinky Napajedla</t>
  </si>
  <si>
    <t>Měsíček Jakub</t>
  </si>
  <si>
    <t>Sobůlky</t>
  </si>
  <si>
    <t>Palla Radovan</t>
  </si>
  <si>
    <t>Brada Lukáš</t>
  </si>
  <si>
    <t>SK Skaštice</t>
  </si>
  <si>
    <t>Matyášová Jana</t>
  </si>
  <si>
    <t>Dolní Dobrouč</t>
  </si>
  <si>
    <t>Z45-54</t>
  </si>
  <si>
    <t>Vítek Tomáš</t>
  </si>
  <si>
    <t>www.motostar.cz</t>
  </si>
  <si>
    <t>Kříčka Martin</t>
  </si>
  <si>
    <t>Trnčák Jaroslav</t>
  </si>
  <si>
    <t>Prusinovice</t>
  </si>
  <si>
    <t>Blaha Tomáš</t>
  </si>
  <si>
    <t>AK ASICS Kroměříž</t>
  </si>
  <si>
    <t>Sládek Josef</t>
  </si>
  <si>
    <t>KBC Přerov</t>
  </si>
  <si>
    <t>Derka Radim</t>
  </si>
  <si>
    <t>Kögler Daniel</t>
  </si>
  <si>
    <t>Vaculík Zdeněk</t>
  </si>
  <si>
    <t>Boža Václav</t>
  </si>
  <si>
    <t>LowellPro Runing Team</t>
  </si>
  <si>
    <t>Jaroščák Jan</t>
  </si>
  <si>
    <t>Vích Petr</t>
  </si>
  <si>
    <t>Olomouc</t>
  </si>
  <si>
    <t>Šmída Jan</t>
  </si>
  <si>
    <t>Drahanský sport team</t>
  </si>
  <si>
    <t>Zavadil Milan</t>
  </si>
  <si>
    <t>X TRAIL Rychlohrad</t>
  </si>
  <si>
    <t>Olša Martin</t>
  </si>
  <si>
    <t>SAKO Bystřice p. Hostýnem</t>
  </si>
  <si>
    <t>Nedbal Radek</t>
  </si>
  <si>
    <t>Píchal Tomáš</t>
  </si>
  <si>
    <t>RŮŽĎKA</t>
  </si>
  <si>
    <t>Horenský Radim</t>
  </si>
  <si>
    <t>Kundera Hynek</t>
  </si>
  <si>
    <t>FK Loukov</t>
  </si>
  <si>
    <t>Kašša Ladislav</t>
  </si>
  <si>
    <t>Zvonek Sport</t>
  </si>
  <si>
    <t>Stoklas Jiří</t>
  </si>
  <si>
    <t>Morev Jiří</t>
  </si>
  <si>
    <t>NADYZAJN</t>
  </si>
  <si>
    <t>Krejčiřík Petr</t>
  </si>
  <si>
    <t>Cyklosport Hranice</t>
  </si>
  <si>
    <t>Šubrt Michal</t>
  </si>
  <si>
    <t>BT Fly</t>
  </si>
  <si>
    <t>Pivec Jiří</t>
  </si>
  <si>
    <t>Chmelář Jan</t>
  </si>
  <si>
    <t>SK Slatinky</t>
  </si>
  <si>
    <t>Bláha Tomáš</t>
  </si>
  <si>
    <t>Hranice</t>
  </si>
  <si>
    <t>Jančík Tomáš</t>
  </si>
  <si>
    <t>Špacír Ladislav</t>
  </si>
  <si>
    <t>TJ Lokomotiva Břeclav</t>
  </si>
  <si>
    <t>Formánek Adam</t>
  </si>
  <si>
    <t>ČS Specialized Junior MTB Team</t>
  </si>
  <si>
    <t>Bayer Vlastislav</t>
  </si>
  <si>
    <t>BT Morkovice</t>
  </si>
  <si>
    <t>Adámek Oldřich</t>
  </si>
  <si>
    <t>Košťák Zdeněk</t>
  </si>
  <si>
    <t>Maraton tým Pavla Nováka</t>
  </si>
  <si>
    <t>Lenhart Vít</t>
  </si>
  <si>
    <t>Hlaváč Bronislav</t>
  </si>
  <si>
    <t>AW SPORTS TEAM</t>
  </si>
  <si>
    <t>Obručová Kristina</t>
  </si>
  <si>
    <t>Kravčík Karel</t>
  </si>
  <si>
    <t>BK SAK Ložiska Karviná</t>
  </si>
  <si>
    <t>Kondel Jaroslav</t>
  </si>
  <si>
    <t>BK SAK Karviná</t>
  </si>
  <si>
    <t>Juza Jan Kemboi</t>
  </si>
  <si>
    <t>S9</t>
  </si>
  <si>
    <t>Lipina Tomáš</t>
  </si>
  <si>
    <t>Holeš Bohumil</t>
  </si>
  <si>
    <t>JISVA Zlín</t>
  </si>
  <si>
    <t>M65-69</t>
  </si>
  <si>
    <t>Polášek Tomáš</t>
  </si>
  <si>
    <t>SK Valašského Království</t>
  </si>
  <si>
    <t>Kotopulu Helena</t>
  </si>
  <si>
    <t>Zorba team</t>
  </si>
  <si>
    <t>Korytář Radim</t>
  </si>
  <si>
    <t>VSK Vsetín</t>
  </si>
  <si>
    <t>Bartál Lubomír</t>
  </si>
  <si>
    <t>Krátký Ivo</t>
  </si>
  <si>
    <t>Hlavatý Radek</t>
  </si>
  <si>
    <t>Brno</t>
  </si>
  <si>
    <t>Kropáček Jan</t>
  </si>
  <si>
    <t>Janál Petr</t>
  </si>
  <si>
    <t>Holešov</t>
  </si>
  <si>
    <t>Koplík Martin</t>
  </si>
  <si>
    <t>Vesani.cz</t>
  </si>
  <si>
    <t>Stuchlík Radek stuchlík</t>
  </si>
  <si>
    <t>Universal USU team</t>
  </si>
  <si>
    <t>Glůza Roman</t>
  </si>
  <si>
    <t>RUBIC</t>
  </si>
  <si>
    <t>Tomčík Lukáš</t>
  </si>
  <si>
    <t>X-TRAIL RychloHrad</t>
  </si>
  <si>
    <t>Drábek Martin</t>
  </si>
  <si>
    <t>Vlk Star Team</t>
  </si>
  <si>
    <t>Vinklárek Jiří</t>
  </si>
  <si>
    <t>TJ Rožnov pod Radhoštěm</t>
  </si>
  <si>
    <t>Pělucha Filip</t>
  </si>
  <si>
    <t>SOKOL Třebětice</t>
  </si>
  <si>
    <t>Růžička Martin</t>
  </si>
  <si>
    <t>Mikulov</t>
  </si>
  <si>
    <t>Jančík Miloslav</t>
  </si>
  <si>
    <t>Gajdůšek Miloslav</t>
  </si>
  <si>
    <t>Fryšták</t>
  </si>
  <si>
    <t>Horák Aleš</t>
  </si>
  <si>
    <t>Continental sport team</t>
  </si>
  <si>
    <t>Kašík Martin</t>
  </si>
  <si>
    <t>COBRAM bike team</t>
  </si>
  <si>
    <t>Bezucha Jiří</t>
  </si>
  <si>
    <t>OS Pohyb a zdraví</t>
  </si>
  <si>
    <t>Matějíková Jana</t>
  </si>
  <si>
    <t>Novotná Martina</t>
  </si>
  <si>
    <t>TUV SUD RUSAVA BIKE TEAM</t>
  </si>
  <si>
    <t>Spurný Josef</t>
  </si>
  <si>
    <t>BIKE TEAM PŘÍLEPY</t>
  </si>
  <si>
    <t>Gromus Petr</t>
  </si>
  <si>
    <t>VIVAT SPORT</t>
  </si>
  <si>
    <t>Hnát Petr</t>
  </si>
  <si>
    <t>CK Stará Ves - Běžci z Rya</t>
  </si>
  <si>
    <t>Bednář Zbyněk</t>
  </si>
  <si>
    <t>Jamné</t>
  </si>
  <si>
    <t>Holý Richard</t>
  </si>
  <si>
    <t>Hánečka René</t>
  </si>
  <si>
    <t>Gatial Milan</t>
  </si>
  <si>
    <t>JTM GA Šternberk</t>
  </si>
  <si>
    <t>Mach Pavel</t>
  </si>
  <si>
    <t>Divišová_václavková Silvie</t>
  </si>
  <si>
    <t>Ak drnovice</t>
  </si>
  <si>
    <t>Pokluda Ondřej</t>
  </si>
  <si>
    <t>Juráň Tomáš</t>
  </si>
  <si>
    <t>Brázdová Veronika</t>
  </si>
  <si>
    <t>Vaněk Aleš</t>
  </si>
  <si>
    <t>Březina Ladislav</t>
  </si>
  <si>
    <t>Ostravice</t>
  </si>
  <si>
    <t>Dráňa Zbyněk</t>
  </si>
  <si>
    <t>Kliment Pavel</t>
  </si>
  <si>
    <t>Balihar Jiří</t>
  </si>
  <si>
    <t>Balini</t>
  </si>
  <si>
    <t>Monsberger Filip</t>
  </si>
  <si>
    <t>BOLATICE</t>
  </si>
  <si>
    <t>Darebník Martin</t>
  </si>
  <si>
    <t>Truhlářství Pumprla</t>
  </si>
  <si>
    <t>Janků Petr</t>
  </si>
  <si>
    <t>TJ LIGA 100 Olomouc</t>
  </si>
  <si>
    <t>Dvorský Michal</t>
  </si>
  <si>
    <t>ZAPRO TEAM</t>
  </si>
  <si>
    <t>Tihelka Zbyněk</t>
  </si>
  <si>
    <t>Holub Michal</t>
  </si>
  <si>
    <t>Liška David</t>
  </si>
  <si>
    <t>Kuchař Jan</t>
  </si>
  <si>
    <t>SDH Vojnice</t>
  </si>
  <si>
    <t>Janoš Roman</t>
  </si>
  <si>
    <t>Bátěk Josef</t>
  </si>
  <si>
    <t>Kopřiva Jaroslav</t>
  </si>
  <si>
    <t>SK Pacetluky</t>
  </si>
  <si>
    <t>Odvrša Jindřich</t>
  </si>
  <si>
    <t>Čtvrtlík Jaroslav</t>
  </si>
  <si>
    <t>Kolex</t>
  </si>
  <si>
    <t>Jurčová Jaroslava</t>
  </si>
  <si>
    <t>Šutová Romana</t>
  </si>
  <si>
    <t>Kozák Jan</t>
  </si>
  <si>
    <t>Kolomazník Miroslav</t>
  </si>
  <si>
    <t>Obchodní dům Morava Hol.</t>
  </si>
  <si>
    <t>Koutný Jan</t>
  </si>
  <si>
    <t>Menšik Jan</t>
  </si>
  <si>
    <t>Kadubec Stanislav</t>
  </si>
  <si>
    <t>Vyoral Jiří</t>
  </si>
  <si>
    <t>VY-JO koně</t>
  </si>
  <si>
    <t>Krejzl Henrich</t>
  </si>
  <si>
    <t>BK SAK LOŽISKA  KARVINÁ</t>
  </si>
  <si>
    <t>Gecová Tereza</t>
  </si>
  <si>
    <t>Tarahumara</t>
  </si>
  <si>
    <t>Jarkovský Jaroslav</t>
  </si>
  <si>
    <t>BT tygři Holešov</t>
  </si>
  <si>
    <t>Lecián Radim</t>
  </si>
  <si>
    <t>YGDRASIL TEAM</t>
  </si>
  <si>
    <t>Podsedník Marek</t>
  </si>
  <si>
    <t>Koláček Josef</t>
  </si>
  <si>
    <t>Vystrčilová Věra</t>
  </si>
  <si>
    <t>Pánek Libor</t>
  </si>
  <si>
    <t>Cyklosport Chropyně</t>
  </si>
  <si>
    <t>Makovička Aleš</t>
  </si>
  <si>
    <t>OD MORAVA</t>
  </si>
  <si>
    <t>Hynštová Marie</t>
  </si>
  <si>
    <t>Z55+</t>
  </si>
  <si>
    <t>Hansgut Rudolf</t>
  </si>
  <si>
    <t>TRISK Olomouc</t>
  </si>
  <si>
    <t>Bartoňková Nina</t>
  </si>
  <si>
    <t>Andrýsek Václav</t>
  </si>
  <si>
    <t>Krvavé záda</t>
  </si>
  <si>
    <t>Bajerová Žaneta</t>
  </si>
  <si>
    <t>TITAN Trilife</t>
  </si>
  <si>
    <t>Nádeníčková Zuzana</t>
  </si>
  <si>
    <t>Zemánek Petr</t>
  </si>
  <si>
    <t>DR.A.CY.</t>
  </si>
  <si>
    <t>Rašner Tomáš</t>
  </si>
  <si>
    <t>KVS Olomouc</t>
  </si>
  <si>
    <t>Strakoš Jiří</t>
  </si>
  <si>
    <t>TATRA Kořivnice</t>
  </si>
  <si>
    <t>Smažil Martin</t>
  </si>
  <si>
    <t>COBRAM BIKE TEAM Holešov</t>
  </si>
  <si>
    <t>Hlavatá Alexandra</t>
  </si>
  <si>
    <t>Vysloužil Jan</t>
  </si>
  <si>
    <t>NIGHTMares</t>
  </si>
  <si>
    <t>Mališová Karla</t>
  </si>
  <si>
    <t>USK Praha</t>
  </si>
  <si>
    <t>Podjukl Zdeněk</t>
  </si>
  <si>
    <t>Schlesinger Filip</t>
  </si>
  <si>
    <t>Jurčík Pavel</t>
  </si>
  <si>
    <t>Zapro triteam</t>
  </si>
  <si>
    <t>Malant Josef</t>
  </si>
  <si>
    <t>Tupý Roman</t>
  </si>
  <si>
    <t>Jelínek Jiří</t>
  </si>
  <si>
    <t>Valachiarun.cz</t>
  </si>
  <si>
    <t>Sklenka Tomáš</t>
  </si>
  <si>
    <t>Telička Marek</t>
  </si>
  <si>
    <t>Žádná Křeč</t>
  </si>
  <si>
    <t>Rotrekl David</t>
  </si>
  <si>
    <t>Tupý Radim</t>
  </si>
  <si>
    <t>Dědek Karel</t>
  </si>
  <si>
    <t>SK Březnice</t>
  </si>
  <si>
    <t>Polišenský Richard</t>
  </si>
  <si>
    <t>RBT Slimáci Třebětice</t>
  </si>
  <si>
    <t>Lučan Patrik</t>
  </si>
  <si>
    <t>Procházková Sylva</t>
  </si>
  <si>
    <t>Česká Ves</t>
  </si>
  <si>
    <t>Marek Lukáš</t>
  </si>
  <si>
    <t>Čižmar Petr</t>
  </si>
  <si>
    <t>Cykloklub.NJ</t>
  </si>
  <si>
    <t>Spurný Marek</t>
  </si>
  <si>
    <t>Kovařík Oldřich</t>
  </si>
  <si>
    <t>TTC Olomouc</t>
  </si>
  <si>
    <t>Remeš Jaroslav</t>
  </si>
  <si>
    <t>Vondráček Dušan</t>
  </si>
  <si>
    <t>Trenčín</t>
  </si>
  <si>
    <t>Pachtová Iva</t>
  </si>
  <si>
    <t>Vintrlík Jan</t>
  </si>
  <si>
    <t>Gažda Jakub</t>
  </si>
  <si>
    <t>FLOORBALL Club Brouček</t>
  </si>
  <si>
    <t>Kubalčík Marek</t>
  </si>
  <si>
    <t>Krejčí Michal</t>
  </si>
  <si>
    <t>Poszytek Petr</t>
  </si>
  <si>
    <t>Adamík Jiří</t>
  </si>
  <si>
    <t>Povolný Petr</t>
  </si>
  <si>
    <t>Štencel Zdeněk</t>
  </si>
  <si>
    <t>SLÁVIA - Kajlovec</t>
  </si>
  <si>
    <t>Krejčí Dominik</t>
  </si>
  <si>
    <t>Súsedka Miroslav</t>
  </si>
  <si>
    <t>Losertová Alena</t>
  </si>
  <si>
    <t>Hrabec Bohumil</t>
  </si>
  <si>
    <t>VK Kroměříž</t>
  </si>
  <si>
    <t>Rajnoha Robert</t>
  </si>
  <si>
    <t>Bystřice p.H.</t>
  </si>
  <si>
    <t>Zachar Pavel</t>
  </si>
  <si>
    <t>Újezdec</t>
  </si>
  <si>
    <t>Hradil Stanislav</t>
  </si>
  <si>
    <t>AK Hodonín</t>
  </si>
  <si>
    <t>Navrátil Michal</t>
  </si>
  <si>
    <t>DR.A.CY</t>
  </si>
  <si>
    <t>Kaňa Josef</t>
  </si>
  <si>
    <t>SOKOL Rymice</t>
  </si>
  <si>
    <t>Müller Ondřej</t>
  </si>
  <si>
    <t>#hostynky</t>
  </si>
  <si>
    <t>Závodník Petr</t>
  </si>
  <si>
    <t>Minařík Petr</t>
  </si>
  <si>
    <t>KKZ Zlín</t>
  </si>
  <si>
    <t>Nedvídek Pavel</t>
  </si>
  <si>
    <t>Bakalík Tomáš</t>
  </si>
  <si>
    <t>SDH Roštění</t>
  </si>
  <si>
    <t>Slíva Dalibor</t>
  </si>
  <si>
    <t>DIASPOL s.r.o</t>
  </si>
  <si>
    <t>Vodička David</t>
  </si>
  <si>
    <t>SDH Svatobořice</t>
  </si>
  <si>
    <t>Kamenec Ivan</t>
  </si>
  <si>
    <t>Valachiarun</t>
  </si>
  <si>
    <t>Polívka Luděk</t>
  </si>
  <si>
    <t>CBT Lipník nad Bečvou</t>
  </si>
  <si>
    <t>Kachyňa Lubomír</t>
  </si>
  <si>
    <t>Smýkal Roman</t>
  </si>
  <si>
    <t>BDK Birell Racing Zlín</t>
  </si>
  <si>
    <t>Ždych Jaroslav</t>
  </si>
  <si>
    <t>EPK Veselí nad Lužnicí</t>
  </si>
  <si>
    <t>Paulduro Miroslav</t>
  </si>
  <si>
    <t>Triatlon Vladko</t>
  </si>
  <si>
    <t>Kudlov</t>
  </si>
  <si>
    <t>Jestříbková Lada</t>
  </si>
  <si>
    <t>Navrátil Jakub</t>
  </si>
  <si>
    <t>PRÁDELNA Bystřice</t>
  </si>
  <si>
    <t>Kožák Jozef</t>
  </si>
  <si>
    <t>Soviš Ivo</t>
  </si>
  <si>
    <t>Běžci z Rya</t>
  </si>
  <si>
    <t>Janda Jakub</t>
  </si>
  <si>
    <t>Antoníček Petr</t>
  </si>
  <si>
    <t>Sotorník Richard</t>
  </si>
  <si>
    <t>SPORTVÝŽIVA.cz</t>
  </si>
  <si>
    <t>Kopečný František</t>
  </si>
  <si>
    <t>TTS Osek nad Bečvou</t>
  </si>
  <si>
    <t>Švihel Miroslav</t>
  </si>
  <si>
    <t>BS Slopné</t>
  </si>
  <si>
    <t>Rozsypal Zbyněk</t>
  </si>
  <si>
    <t>Kobliha Milan</t>
  </si>
  <si>
    <t>LRS Vyškov</t>
  </si>
  <si>
    <t>Pospíšilová Kateřina</t>
  </si>
  <si>
    <t>Šik Pavel</t>
  </si>
  <si>
    <t>SDH Salaš</t>
  </si>
  <si>
    <t>Stolář Michal</t>
  </si>
  <si>
    <t>Podlesí</t>
  </si>
  <si>
    <t>Hyláková Dana</t>
  </si>
  <si>
    <t>Raclavský Vlastimil</t>
  </si>
  <si>
    <t>Darebník Libor</t>
  </si>
  <si>
    <t>PIZZA BAR Angelo</t>
  </si>
  <si>
    <t>Bačovský Václav</t>
  </si>
  <si>
    <t>Svoboda Roman</t>
  </si>
  <si>
    <t>X-Trail RychloHrad</t>
  </si>
  <si>
    <t>Vaňhara Miroslav</t>
  </si>
  <si>
    <t>TJ Sokol Racková</t>
  </si>
  <si>
    <t>Jakeš Jiří</t>
  </si>
  <si>
    <t>SUPERIOR CYKLOFIT HIGH5 TEAM</t>
  </si>
  <si>
    <t>Hurta Michal</t>
  </si>
  <si>
    <t>SKI Turist Velké Karlovice</t>
  </si>
  <si>
    <t>Hutrová Kateřina</t>
  </si>
  <si>
    <t>SKY Tourist Velké Karlovice</t>
  </si>
  <si>
    <t>Úlehlová Klára</t>
  </si>
  <si>
    <t>Stržínek Karel</t>
  </si>
  <si>
    <t>Kotek Karel</t>
  </si>
  <si>
    <t>Capalini Richard</t>
  </si>
  <si>
    <t>Žáček Václav</t>
  </si>
  <si>
    <t>Jirásko Zdeněk</t>
  </si>
  <si>
    <t>Go HBJME</t>
  </si>
  <si>
    <t>Mareček Tomáš</t>
  </si>
  <si>
    <t>Břííídil</t>
  </si>
  <si>
    <t>Camfrla René</t>
  </si>
  <si>
    <t>Písek Tomáš</t>
  </si>
  <si>
    <t>Dřímalová Martina</t>
  </si>
  <si>
    <t>Novák Pavel</t>
  </si>
  <si>
    <t>Pavlíček Roman</t>
  </si>
  <si>
    <t>Šustr Jiří</t>
  </si>
  <si>
    <t>Silný Team Uničov</t>
  </si>
  <si>
    <t>Jakus Jan</t>
  </si>
  <si>
    <t>Jelínek Petr</t>
  </si>
  <si>
    <t>AK EZ Kopřivnice</t>
  </si>
  <si>
    <t>Fišer Petr</t>
  </si>
  <si>
    <t>Sobotka Jan</t>
  </si>
  <si>
    <t>Cvrčci Pohled</t>
  </si>
  <si>
    <t>Sláma Roman</t>
  </si>
  <si>
    <t>RH Kroměříž</t>
  </si>
  <si>
    <t>Sobek Roman</t>
  </si>
  <si>
    <t>BT Rumunsko</t>
  </si>
  <si>
    <t>Krejsa Tomáš</t>
  </si>
  <si>
    <t>Fabuš Milan</t>
  </si>
  <si>
    <t>Bařinka Antonín</t>
  </si>
  <si>
    <t>TriChrti Kroměříž</t>
  </si>
  <si>
    <t>Macek Martin</t>
  </si>
  <si>
    <t>EASY FITNESS Zlín</t>
  </si>
  <si>
    <t>Kahánek Martin</t>
  </si>
  <si>
    <t>Krutílek Jiří</t>
  </si>
  <si>
    <t>Pavelka Jarmil</t>
  </si>
  <si>
    <t>Ševčík Petr</t>
  </si>
  <si>
    <t>Sušice</t>
  </si>
  <si>
    <t>Kotková Hana</t>
  </si>
  <si>
    <t>Cisko František</t>
  </si>
  <si>
    <t>Smětal Tomáš</t>
  </si>
  <si>
    <t>Ejem Petr</t>
  </si>
  <si>
    <t>Buchta Pavel</t>
  </si>
  <si>
    <t>Motoklub Vítonice</t>
  </si>
  <si>
    <t>Stibor Daniel</t>
  </si>
  <si>
    <t>Novák Karel</t>
  </si>
  <si>
    <t>OREL Bystřice pod Host.</t>
  </si>
  <si>
    <t>Hlavica Patrik</t>
  </si>
  <si>
    <t>SKP Zlín</t>
  </si>
  <si>
    <t>Rudolfová Lenka</t>
  </si>
  <si>
    <t>Raffay Ivan</t>
  </si>
  <si>
    <t>Kuty</t>
  </si>
  <si>
    <t>Vojtíšek Tomáš</t>
  </si>
  <si>
    <t>SC Testudo Brno</t>
  </si>
  <si>
    <t>Smola Josef</t>
  </si>
  <si>
    <t>Kasala Zdeněk</t>
  </si>
  <si>
    <t>VLKSTÁRTEAM</t>
  </si>
  <si>
    <t>Vašalovská Petra</t>
  </si>
  <si>
    <t>Zdráhal Jaroslav</t>
  </si>
  <si>
    <t>Fallová Lucie</t>
  </si>
  <si>
    <t>WOOD TEAM</t>
  </si>
  <si>
    <t>Rabina Ladislav</t>
  </si>
  <si>
    <t>Ševčík Ondřej</t>
  </si>
  <si>
    <t>Klimešová Jana</t>
  </si>
  <si>
    <t>SBK Wiky Kyjov</t>
  </si>
  <si>
    <t>Janoštík Jiří</t>
  </si>
  <si>
    <t>Kuraray Holešov</t>
  </si>
  <si>
    <t>Podmolík Václav</t>
  </si>
  <si>
    <t>Zdráhalová Magda</t>
  </si>
  <si>
    <t>TJ SOKOL Náklo</t>
  </si>
  <si>
    <t>Minář Václav</t>
  </si>
  <si>
    <t>Bystřice pod Hostýnem</t>
  </si>
  <si>
    <t>Podjuklová Iva</t>
  </si>
  <si>
    <t>Divišová Miroslava</t>
  </si>
  <si>
    <t>AD team</t>
  </si>
  <si>
    <t>Králová Hana</t>
  </si>
  <si>
    <t>Bukovjanová Eva</t>
  </si>
  <si>
    <t>Andrýsek Jiří</t>
  </si>
  <si>
    <t>Hyjanek Karel</t>
  </si>
  <si>
    <t>Kolokrouzek Zlin</t>
  </si>
  <si>
    <t>Prokop Jiří</t>
  </si>
  <si>
    <t>CGS-TYRES Zlín</t>
  </si>
  <si>
    <t>Chalabalová Lucie</t>
  </si>
  <si>
    <t>Pokorová Jaroslava</t>
  </si>
  <si>
    <t>SC Marathon Plzeň</t>
  </si>
  <si>
    <t>Matošková Kateřina</t>
  </si>
  <si>
    <t>BIATLON Vsetín</t>
  </si>
  <si>
    <t>Dvořáková Eva</t>
  </si>
  <si>
    <t>BIATLON Prostějov</t>
  </si>
  <si>
    <t>Jurtík Radovan</t>
  </si>
  <si>
    <t>KUROVICE</t>
  </si>
  <si>
    <t>Jalůvka Petr</t>
  </si>
  <si>
    <t>Vyškov</t>
  </si>
  <si>
    <t>Pumprla Libor</t>
  </si>
  <si>
    <t>Dvořák Miroslav</t>
  </si>
  <si>
    <t>Horka nad Moravou</t>
  </si>
  <si>
    <t>Sedlář Drahoš</t>
  </si>
  <si>
    <t>Borovec Jiří</t>
  </si>
  <si>
    <t>Salaš</t>
  </si>
  <si>
    <t>Pospíchal Jaromír</t>
  </si>
  <si>
    <t>Jízdná Tereza</t>
  </si>
  <si>
    <t>Barbořák Bohuš</t>
  </si>
  <si>
    <t>Kubla Roman</t>
  </si>
  <si>
    <t>Derková Jana</t>
  </si>
  <si>
    <t>Svobodník Milan</t>
  </si>
  <si>
    <t>Dostál Pavel</t>
  </si>
  <si>
    <t>Bednařík Jiří</t>
  </si>
  <si>
    <t>AKEZ Kopřivnice</t>
  </si>
  <si>
    <t>M70+</t>
  </si>
  <si>
    <t>Beneš Edvard</t>
  </si>
  <si>
    <t>Lapáček Marek</t>
  </si>
  <si>
    <t>Škorňa Vlastimil</t>
  </si>
  <si>
    <t>Švihálek Jiří</t>
  </si>
  <si>
    <t>Šimíček Marek</t>
  </si>
  <si>
    <t>OREL Horní Moštěnice</t>
  </si>
  <si>
    <t>Fuksa Jaroslav</t>
  </si>
  <si>
    <t>Pavlíčková Silvie</t>
  </si>
  <si>
    <t>BURKY TEAM</t>
  </si>
  <si>
    <t>Hejníček Pavel</t>
  </si>
  <si>
    <t>Roštění</t>
  </si>
  <si>
    <t>Teplíček Libor</t>
  </si>
  <si>
    <t>Zdražil Petr</t>
  </si>
  <si>
    <t>IS Kojetín</t>
  </si>
  <si>
    <t>Bajerová Ilona</t>
  </si>
  <si>
    <t>Davídek Jan</t>
  </si>
  <si>
    <t>VALACHIARUN.CZ</t>
  </si>
  <si>
    <t>Davídková Lucie</t>
  </si>
  <si>
    <t>Vaněk Petr</t>
  </si>
  <si>
    <t>Karhánek Milan</t>
  </si>
  <si>
    <t>Bombík Tomáš</t>
  </si>
  <si>
    <t>Martinčík Svatopluk</t>
  </si>
  <si>
    <t>Bačovská Terezie</t>
  </si>
  <si>
    <t>Mlčoch Michal</t>
  </si>
  <si>
    <t>Vřesovice</t>
  </si>
  <si>
    <t>Račanský Martin</t>
  </si>
  <si>
    <t>Kresta Roman</t>
  </si>
  <si>
    <t>Zajíček Petr</t>
  </si>
  <si>
    <t>Spáčilová Šalerová Věra</t>
  </si>
  <si>
    <t>COBRAM BIKE A RUŽENKA TEAM</t>
  </si>
  <si>
    <t>Hlaváčiková Michaela</t>
  </si>
  <si>
    <t>Zelenka Lukáš</t>
  </si>
  <si>
    <t>NAUTILUS</t>
  </si>
  <si>
    <t>Zdráhal Lubomír</t>
  </si>
  <si>
    <t>Kubíček František</t>
  </si>
  <si>
    <t>Relax Dobré Pole</t>
  </si>
  <si>
    <t>Jasek Pavel</t>
  </si>
  <si>
    <t>tj liga 100 Olomouc</t>
  </si>
  <si>
    <t>Kubíček Pavel</t>
  </si>
  <si>
    <t>Schlosserová Daniela</t>
  </si>
  <si>
    <t>Brandýs Roman</t>
  </si>
  <si>
    <t>KOLARNA</t>
  </si>
  <si>
    <t>Profous Petr</t>
  </si>
  <si>
    <t>Baláž EXTREME Team Ostrava</t>
  </si>
  <si>
    <t>Polívka Vladimír</t>
  </si>
  <si>
    <t>Jordanov David</t>
  </si>
  <si>
    <t>PSK Přerov</t>
  </si>
  <si>
    <t>Stuchlík Karel</t>
  </si>
  <si>
    <t>PBK Kravaře</t>
  </si>
  <si>
    <t>Machalský Ondřej</t>
  </si>
  <si>
    <t>Zavadil Martin</t>
  </si>
  <si>
    <t>Střílka Stanislav</t>
  </si>
  <si>
    <t>CYKLOTEAM Lipník</t>
  </si>
  <si>
    <t>Vodička Jan</t>
  </si>
  <si>
    <t>MK Radslavice</t>
  </si>
  <si>
    <t>Cach Daniel</t>
  </si>
  <si>
    <t>Kopcová Eva</t>
  </si>
  <si>
    <t>PEPA Team F-M</t>
  </si>
  <si>
    <t>Polešovský Libor</t>
  </si>
  <si>
    <t>Doležel Petr</t>
  </si>
  <si>
    <t>Cyklo MXM Hulín</t>
  </si>
  <si>
    <t>Symerský Petr</t>
  </si>
  <si>
    <t>Slavkov pod Hostýnem</t>
  </si>
  <si>
    <t>Dočkalová Věra</t>
  </si>
  <si>
    <t>KOPIS HZS JMK</t>
  </si>
  <si>
    <t>Goebel Adolf</t>
  </si>
  <si>
    <t>Nepraš Václav</t>
  </si>
  <si>
    <t>Vychodil Zdeny</t>
  </si>
  <si>
    <t>Ryšánková Kateřina</t>
  </si>
  <si>
    <t>freerun Zlín</t>
  </si>
  <si>
    <t>Oršový Zdeněk</t>
  </si>
  <si>
    <t>Mk Seitl</t>
  </si>
  <si>
    <t>Obadal Miroslav</t>
  </si>
  <si>
    <t>Zvonek sport</t>
  </si>
  <si>
    <t>Kadalová Jana</t>
  </si>
  <si>
    <t>Petrová Katarína</t>
  </si>
  <si>
    <t>Jančíková Veronika</t>
  </si>
  <si>
    <t>WOOD Team Sokol Dřevohostice</t>
  </si>
  <si>
    <t>Baliharová Hana</t>
  </si>
  <si>
    <t>Strážnický Jan</t>
  </si>
  <si>
    <t>Mikulčice</t>
  </si>
  <si>
    <t>Měchura Roman</t>
  </si>
  <si>
    <t>Cenková Jana</t>
  </si>
  <si>
    <t>Pečenka Libor</t>
  </si>
  <si>
    <t>KHB Radegast</t>
  </si>
  <si>
    <t>Bürgl Ladislav</t>
  </si>
  <si>
    <t>Višněvský Ladislav</t>
  </si>
  <si>
    <t>Quort Team</t>
  </si>
  <si>
    <t>Vaněk Jaromír</t>
  </si>
  <si>
    <t>Řezáč Ivo</t>
  </si>
  <si>
    <t>AK Chemopetrol Litvínov</t>
  </si>
  <si>
    <t>Slaninová Barbora</t>
  </si>
  <si>
    <t>Rudá hvězda Kroměříž</t>
  </si>
  <si>
    <t>Murray Miroslava</t>
  </si>
  <si>
    <t>Běh pro zdraví</t>
  </si>
  <si>
    <t>Holba Radek</t>
  </si>
  <si>
    <t>Kubík Marek</t>
  </si>
  <si>
    <t>Slovák Martin</t>
  </si>
  <si>
    <t>Sojková Alena</t>
  </si>
  <si>
    <t>Sojky</t>
  </si>
  <si>
    <t>Ciesarová Denisa</t>
  </si>
  <si>
    <t>Krbílek Dalibor</t>
  </si>
  <si>
    <t>Gemini</t>
  </si>
  <si>
    <t>Šmondrk Rostislav</t>
  </si>
  <si>
    <t>Lipová</t>
  </si>
  <si>
    <t>Krula Lukáš</t>
  </si>
  <si>
    <t>Možíš Zbyněk</t>
  </si>
  <si>
    <t>Rudolfová Eva</t>
  </si>
  <si>
    <t>Bancik Tomáš</t>
  </si>
  <si>
    <t>Přibil Ondřej</t>
  </si>
  <si>
    <t>Veselý Karel</t>
  </si>
  <si>
    <t>AC Moravská Slavia</t>
  </si>
  <si>
    <t>Omelková Pavla</t>
  </si>
  <si>
    <t>Bystřice</t>
  </si>
  <si>
    <t>Pažičan Josef</t>
  </si>
  <si>
    <t>Trombik Emil</t>
  </si>
  <si>
    <t>TJ TŽ Třinec</t>
  </si>
  <si>
    <t>Odstrčilíková Zuzana</t>
  </si>
  <si>
    <t>Baštincová Lenka</t>
  </si>
  <si>
    <t>Fišnarová Veronika</t>
  </si>
  <si>
    <t>Adámková Aneta</t>
  </si>
  <si>
    <t>Martínek Vladimír</t>
  </si>
  <si>
    <t>SKP Holešov</t>
  </si>
  <si>
    <t>Chrástek Pavel</t>
  </si>
  <si>
    <t>Višněvská Pavla</t>
  </si>
  <si>
    <t>Rygálová Jana</t>
  </si>
  <si>
    <t>Písková Ludmila</t>
  </si>
  <si>
    <t>Gryc František</t>
  </si>
  <si>
    <t>Šenkýř Daniel</t>
  </si>
  <si>
    <t>Hlinsko pod Hostýnem</t>
  </si>
  <si>
    <t>Krejzlová Věra</t>
  </si>
  <si>
    <t>Adámek Zdeněk</t>
  </si>
  <si>
    <t>Gremlica Václav</t>
  </si>
  <si>
    <t>Horenská Michaela</t>
  </si>
  <si>
    <t>Budinská Hana</t>
  </si>
  <si>
    <t>Ivanek Martin</t>
  </si>
  <si>
    <t>Veselská Iva</t>
  </si>
  <si>
    <t>Kaláb Tomáš</t>
  </si>
  <si>
    <t>Bali&amp;Kali Team</t>
  </si>
  <si>
    <t>Vítková Romana</t>
  </si>
  <si>
    <t>Vsetín</t>
  </si>
  <si>
    <t>Stehnová Jitka</t>
  </si>
  <si>
    <t>Muzikant Alois</t>
  </si>
  <si>
    <t>PATIENTIA Olomouc</t>
  </si>
  <si>
    <t>Kašíková Eva</t>
  </si>
  <si>
    <t>Cobram Bike Team</t>
  </si>
  <si>
    <t>Píšková Iveta</t>
  </si>
  <si>
    <t>Pospíšil Zbyněk</t>
  </si>
  <si>
    <t>Jaroš Jiří</t>
  </si>
  <si>
    <t>Běžci z RYA - CK Stará Ves</t>
  </si>
  <si>
    <t>Ludvík Tomáš</t>
  </si>
  <si>
    <t>Sklenář Jan</t>
  </si>
  <si>
    <t>Tišnov</t>
  </si>
  <si>
    <t>Pikna Marek</t>
  </si>
  <si>
    <t>Krulová Tereza</t>
  </si>
  <si>
    <t>Moravcová Martina</t>
  </si>
  <si>
    <t>saquapoute</t>
  </si>
  <si>
    <t>Vodehnalová Milena</t>
  </si>
  <si>
    <t>Mlčáková Veronika</t>
  </si>
  <si>
    <t>Pecl Jiří</t>
  </si>
  <si>
    <t>Raffayová Svetlana</t>
  </si>
  <si>
    <t>Kúty</t>
  </si>
  <si>
    <t>Navara Petr</t>
  </si>
  <si>
    <t>Novák Vladimir</t>
  </si>
  <si>
    <t>Ladan Moravská Nová Ves</t>
  </si>
  <si>
    <t>Novosad Jakub</t>
  </si>
  <si>
    <t>Lhotsko</t>
  </si>
  <si>
    <t>Kovář Rostislav</t>
  </si>
  <si>
    <t>Strážnická Jana</t>
  </si>
  <si>
    <t>Bil Jaroslav</t>
  </si>
  <si>
    <t>Konečný Pavel</t>
  </si>
  <si>
    <t>Kurovice</t>
  </si>
  <si>
    <t>Gahura Martin</t>
  </si>
  <si>
    <t>Mraček Rostislav</t>
  </si>
  <si>
    <t>Rokytnice</t>
  </si>
  <si>
    <t>Fuksa Karel</t>
  </si>
  <si>
    <t>MORAVSKÁ SLAVIA Brno</t>
  </si>
  <si>
    <t>Zitová Iva</t>
  </si>
  <si>
    <t>Vašík Petr</t>
  </si>
  <si>
    <t>Parůžková Šárka</t>
  </si>
  <si>
    <t>báječné ženy v běhu</t>
  </si>
  <si>
    <t>Rizek Milan</t>
  </si>
  <si>
    <t>TTK MR Skalica</t>
  </si>
  <si>
    <t>Kasaj Michal</t>
  </si>
  <si>
    <t>Kopeček Ivan</t>
  </si>
  <si>
    <t>Novotný Petr</t>
  </si>
  <si>
    <t>GEMINI</t>
  </si>
  <si>
    <t>Pikal Karel</t>
  </si>
  <si>
    <t>Lipnerová Zuzana</t>
  </si>
  <si>
    <t>SANITA CAR Holešov</t>
  </si>
  <si>
    <t>Holý Josef</t>
  </si>
  <si>
    <t>AC Mor. Slávia Brno</t>
  </si>
  <si>
    <t>Matysík Vladimír</t>
  </si>
  <si>
    <t>Ostrava - Poruba</t>
  </si>
  <si>
    <t>EKODRILL</t>
  </si>
  <si>
    <t>Česal Marek</t>
  </si>
  <si>
    <t>Hanáček Jakub</t>
  </si>
  <si>
    <t>GEPARDI 296</t>
  </si>
  <si>
    <t>Šenkeřík Michal</t>
  </si>
  <si>
    <t>Krula Karel</t>
  </si>
  <si>
    <t>Hehejíková Lenka</t>
  </si>
  <si>
    <t>Krulová Olga</t>
  </si>
  <si>
    <t>Fejfar Aleš</t>
  </si>
  <si>
    <t>Hanáček Jindřich</t>
  </si>
  <si>
    <t>Lerch Vladislav</t>
  </si>
  <si>
    <t>OSŽ Olomouc</t>
  </si>
  <si>
    <t>Šmíd Karel</t>
  </si>
  <si>
    <t>Sanita Car Holešov</t>
  </si>
  <si>
    <t>Kopcová Lucie</t>
  </si>
  <si>
    <t>Sedláček Jan</t>
  </si>
  <si>
    <t>TJ  Liga 100 Olmouc</t>
  </si>
  <si>
    <t>Machová Lenka</t>
  </si>
  <si>
    <t>BLACK Panters</t>
  </si>
  <si>
    <t>Velička Jaroslav</t>
  </si>
  <si>
    <t>TJ Bystřice pod Hostýnem</t>
  </si>
  <si>
    <t>Glovčíková Marie</t>
  </si>
  <si>
    <t>sbk kyjov</t>
  </si>
  <si>
    <t>Merta Jaroslav</t>
  </si>
  <si>
    <t>ISCAREX Česká Třebová</t>
  </si>
  <si>
    <t>Pajurková Karla</t>
  </si>
  <si>
    <t>----</t>
  </si>
  <si>
    <t>Vondráčková Mária</t>
  </si>
  <si>
    <t>Tobolíková Dana</t>
  </si>
  <si>
    <t>Davaj v kyty</t>
  </si>
  <si>
    <t>Tobolíková Iva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</si>
</sst>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NumberFormat="1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9" fillId="0" borderId="0" xfId="0" applyNumberFormat="1" applyFont="1" applyBorder="1"/>
    <xf numFmtId="0" fontId="0" fillId="0" borderId="0" xfId="0" applyBorder="1"/>
    <xf numFmtId="0" fontId="16" fillId="0" borderId="0" xfId="0" applyFont="1" applyBorder="1"/>
    <xf numFmtId="0" fontId="0" fillId="0" borderId="0" xfId="0" applyBorder="1" applyAlignment="1">
      <alignment horizontal="right"/>
    </xf>
    <xf numFmtId="1" fontId="0" fillId="0" borderId="0" xfId="0" applyNumberFormat="1" applyBorder="1"/>
    <xf numFmtId="0" fontId="0" fillId="0" borderId="0" xfId="0" applyNumberFormat="1" applyBorder="1"/>
    <xf numFmtId="1" fontId="19" fillId="0" borderId="0" xfId="0" applyNumberFormat="1" applyFont="1" applyBorder="1"/>
    <xf numFmtId="0" fontId="19" fillId="0" borderId="0" xfId="0" applyFont="1" applyBorder="1"/>
    <xf numFmtId="0" fontId="18" fillId="0" borderId="0" xfId="0" applyFont="1" applyBorder="1"/>
    <xf numFmtId="0" fontId="19" fillId="0" borderId="0" xfId="0" applyFont="1" applyBorder="1" applyAlignment="1">
      <alignment horizontal="right"/>
    </xf>
    <xf numFmtId="164" fontId="19" fillId="0" borderId="0" xfId="0" applyNumberFormat="1" applyFont="1" applyBorder="1"/>
    <xf numFmtId="164" fontId="0" fillId="0" borderId="0" xfId="0" applyNumberFormat="1" applyBorder="1"/>
    <xf numFmtId="0" fontId="18" fillId="33" borderId="10" xfId="0" applyFont="1" applyFill="1" applyBorder="1" applyAlignment="1">
      <alignment horizontal="left" vertical="top" wrapText="1"/>
    </xf>
    <xf numFmtId="164" fontId="18" fillId="33" borderId="10" xfId="0" applyNumberFormat="1" applyFont="1" applyFill="1" applyBorder="1" applyAlignment="1">
      <alignment horizontal="left" vertical="top" wrapText="1"/>
    </xf>
    <xf numFmtId="1" fontId="18" fillId="33" borderId="10" xfId="0" applyNumberFormat="1" applyFont="1" applyFill="1" applyBorder="1" applyAlignment="1">
      <alignment horizontal="left" vertical="top" wrapText="1"/>
    </xf>
    <xf numFmtId="21" fontId="0" fillId="0" borderId="0" xfId="0" applyNumberFormat="1"/>
  </cellXfs>
  <cellStyles count="42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e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1"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>
    <pageSetUpPr fitToPage="1"/>
  </sheetPr>
  <dimension ref="A1:K660"/>
  <sheetViews>
    <sheetView tabSelected="1" zoomScaleNormal="100" workbookViewId="0"/>
  </sheetViews>
  <sheetFormatPr defaultColWidth="9.140625" defaultRowHeight="15"/>
  <cols>
    <col min="1" max="1" width="5.7109375" style="5" customWidth="1"/>
    <col min="2" max="2" width="7.7109375" style="14" customWidth="1"/>
    <col min="3" max="3" width="8.5703125" style="14" customWidth="1"/>
    <col min="4" max="4" width="5.5703125" style="4" customWidth="1"/>
    <col min="5" max="5" width="19.7109375" style="4" customWidth="1"/>
    <col min="6" max="6" width="26.7109375" style="4" customWidth="1"/>
    <col min="7" max="7" width="6.85546875" style="4" customWidth="1"/>
    <col min="8" max="8" width="9" style="6" customWidth="1"/>
    <col min="9" max="9" width="8" style="7" customWidth="1"/>
    <col min="10" max="10" width="10.85546875" style="4" customWidth="1"/>
    <col min="11" max="11" width="29.42578125" style="8" customWidth="1"/>
    <col min="12" max="16384" width="9.140625" style="4"/>
  </cols>
  <sheetData>
    <row r="1" spans="1:11" s="2" customFormat="1" ht="30.75" customHeight="1">
      <c r="A1" s="15" t="s">
        <v>9</v>
      </c>
      <c r="B1" s="16" t="s">
        <v>1</v>
      </c>
      <c r="C1" s="16" t="s">
        <v>7</v>
      </c>
      <c r="D1" s="15" t="s">
        <v>8</v>
      </c>
      <c r="E1" s="15" t="s">
        <v>4</v>
      </c>
      <c r="F1" s="15" t="s">
        <v>0</v>
      </c>
      <c r="G1" s="15" t="s">
        <v>6</v>
      </c>
      <c r="H1" s="15" t="s">
        <v>2</v>
      </c>
      <c r="I1" s="17" t="s">
        <v>3</v>
      </c>
      <c r="J1" s="15" t="s">
        <v>5</v>
      </c>
      <c r="K1" s="1"/>
    </row>
    <row r="2" spans="1:11" s="10" customFormat="1">
      <c r="A2">
        <v>1</v>
      </c>
      <c r="B2" s="18">
        <v>2.0914351851851851E-2</v>
      </c>
      <c r="C2" s="18">
        <v>0</v>
      </c>
      <c r="D2">
        <v>5</v>
      </c>
      <c r="E2" t="s">
        <v>10</v>
      </c>
      <c r="F2" t="s">
        <v>11</v>
      </c>
      <c r="G2">
        <v>1987</v>
      </c>
      <c r="H2" t="s">
        <v>12</v>
      </c>
      <c r="I2">
        <v>1</v>
      </c>
      <c r="J2" s="18">
        <v>0</v>
      </c>
      <c r="K2" s="3"/>
    </row>
    <row r="3" spans="1:11" s="10" customFormat="1">
      <c r="A3">
        <v>2</v>
      </c>
      <c r="B3" s="18">
        <v>2.162037037037037E-2</v>
      </c>
      <c r="C3" s="18">
        <v>7.0601851851851847E-4</v>
      </c>
      <c r="D3">
        <v>4</v>
      </c>
      <c r="E3" t="s">
        <v>13</v>
      </c>
      <c r="F3" t="s">
        <v>11</v>
      </c>
      <c r="G3">
        <v>1985</v>
      </c>
      <c r="H3" t="s">
        <v>12</v>
      </c>
      <c r="I3">
        <v>2</v>
      </c>
      <c r="J3" s="18">
        <v>7.0601851851851847E-4</v>
      </c>
      <c r="K3" s="3"/>
    </row>
    <row r="4" spans="1:11" s="10" customFormat="1">
      <c r="A4">
        <v>3</v>
      </c>
      <c r="B4" s="18">
        <v>2.1747685185185186E-2</v>
      </c>
      <c r="C4" s="18">
        <v>8.3333333333333339E-4</v>
      </c>
      <c r="D4">
        <v>1</v>
      </c>
      <c r="E4" t="s">
        <v>14</v>
      </c>
      <c r="F4" t="s">
        <v>15</v>
      </c>
      <c r="G4">
        <v>1984</v>
      </c>
      <c r="H4" t="s">
        <v>12</v>
      </c>
      <c r="I4">
        <v>3</v>
      </c>
      <c r="J4" s="18">
        <v>8.3333333333333339E-4</v>
      </c>
      <c r="K4" s="3"/>
    </row>
    <row r="5" spans="1:11" s="10" customFormat="1">
      <c r="A5">
        <v>4</v>
      </c>
      <c r="B5" s="18">
        <v>2.1817129629629631E-2</v>
      </c>
      <c r="C5" s="18">
        <v>9.0277777777777784E-4</v>
      </c>
      <c r="D5">
        <v>2</v>
      </c>
      <c r="E5" t="s">
        <v>16</v>
      </c>
      <c r="F5" t="s">
        <v>17</v>
      </c>
      <c r="G5">
        <v>1989</v>
      </c>
      <c r="H5" t="s">
        <v>12</v>
      </c>
      <c r="I5">
        <v>4</v>
      </c>
      <c r="J5" s="18">
        <v>9.0277777777777784E-4</v>
      </c>
      <c r="K5" s="3"/>
    </row>
    <row r="6" spans="1:11" s="10" customFormat="1">
      <c r="A6">
        <v>5</v>
      </c>
      <c r="B6" s="18">
        <v>2.1840277777777778E-2</v>
      </c>
      <c r="C6" s="18">
        <v>9.2592592592592585E-4</v>
      </c>
      <c r="D6">
        <v>8</v>
      </c>
      <c r="E6" t="s">
        <v>18</v>
      </c>
      <c r="F6" t="s">
        <v>19</v>
      </c>
      <c r="G6">
        <v>1986</v>
      </c>
      <c r="H6" t="s">
        <v>12</v>
      </c>
      <c r="I6">
        <v>5</v>
      </c>
      <c r="J6" s="18">
        <v>9.2592592592592585E-4</v>
      </c>
      <c r="K6" s="3"/>
    </row>
    <row r="7" spans="1:11" s="10" customFormat="1">
      <c r="A7">
        <v>6</v>
      </c>
      <c r="B7" s="18">
        <v>2.2581018518518518E-2</v>
      </c>
      <c r="C7" s="18">
        <v>1.6666666666666668E-3</v>
      </c>
      <c r="D7">
        <v>81</v>
      </c>
      <c r="E7" t="s">
        <v>20</v>
      </c>
      <c r="F7" t="s">
        <v>21</v>
      </c>
      <c r="G7">
        <v>1985</v>
      </c>
      <c r="H7" t="s">
        <v>12</v>
      </c>
      <c r="I7">
        <v>6</v>
      </c>
      <c r="J7" s="18">
        <v>1.6666666666666668E-3</v>
      </c>
      <c r="K7" s="3"/>
    </row>
    <row r="8" spans="1:11" s="10" customFormat="1">
      <c r="A8">
        <v>7</v>
      </c>
      <c r="B8" s="18">
        <v>2.2754629629629628E-2</v>
      </c>
      <c r="C8" s="18">
        <v>1.8402777777777777E-3</v>
      </c>
      <c r="D8">
        <v>13</v>
      </c>
      <c r="E8" t="s">
        <v>22</v>
      </c>
      <c r="F8" t="s">
        <v>23</v>
      </c>
      <c r="G8">
        <v>1991</v>
      </c>
      <c r="H8" t="s">
        <v>12</v>
      </c>
      <c r="I8">
        <v>7</v>
      </c>
      <c r="J8" s="18">
        <v>1.8402777777777777E-3</v>
      </c>
      <c r="K8" s="3"/>
    </row>
    <row r="9" spans="1:11" s="10" customFormat="1">
      <c r="A9">
        <v>8</v>
      </c>
      <c r="B9" s="18">
        <v>2.2812499999999999E-2</v>
      </c>
      <c r="C9" s="18">
        <v>1.8981481481481482E-3</v>
      </c>
      <c r="D9">
        <v>7</v>
      </c>
      <c r="E9" t="s">
        <v>24</v>
      </c>
      <c r="F9" t="s">
        <v>17</v>
      </c>
      <c r="G9">
        <v>1983</v>
      </c>
      <c r="H9" t="s">
        <v>12</v>
      </c>
      <c r="I9">
        <v>8</v>
      </c>
      <c r="J9" s="18">
        <v>1.8981481481481482E-3</v>
      </c>
      <c r="K9" s="3"/>
    </row>
    <row r="10" spans="1:11" s="10" customFormat="1">
      <c r="A10">
        <v>9</v>
      </c>
      <c r="B10" s="18">
        <v>2.3043981481481481E-2</v>
      </c>
      <c r="C10" s="18">
        <v>2.1296296296296298E-3</v>
      </c>
      <c r="D10">
        <v>3</v>
      </c>
      <c r="E10" t="s">
        <v>25</v>
      </c>
      <c r="F10" t="s">
        <v>17</v>
      </c>
      <c r="G10">
        <v>1988</v>
      </c>
      <c r="H10" t="s">
        <v>12</v>
      </c>
      <c r="I10">
        <v>9</v>
      </c>
      <c r="J10" s="18">
        <v>2.1296296296296298E-3</v>
      </c>
      <c r="K10" s="3"/>
    </row>
    <row r="11" spans="1:11" s="10" customFormat="1">
      <c r="A11">
        <v>10</v>
      </c>
      <c r="B11" s="18">
        <v>2.3113425925925926E-2</v>
      </c>
      <c r="C11" s="18">
        <v>2.1990740740740742E-3</v>
      </c>
      <c r="D11">
        <v>12</v>
      </c>
      <c r="E11" t="s">
        <v>26</v>
      </c>
      <c r="F11" t="s">
        <v>27</v>
      </c>
      <c r="G11">
        <v>1977</v>
      </c>
      <c r="H11" t="s">
        <v>12</v>
      </c>
      <c r="I11">
        <v>10</v>
      </c>
      <c r="J11" s="18">
        <v>2.1990740740740742E-3</v>
      </c>
      <c r="K11" s="3"/>
    </row>
    <row r="12" spans="1:11" s="10" customFormat="1">
      <c r="A12">
        <v>11</v>
      </c>
      <c r="B12" s="18">
        <v>2.3506944444444445E-2</v>
      </c>
      <c r="C12" s="18">
        <v>2.5925925925925925E-3</v>
      </c>
      <c r="D12">
        <v>147</v>
      </c>
      <c r="E12" t="s">
        <v>28</v>
      </c>
      <c r="F12" t="s">
        <v>29</v>
      </c>
      <c r="G12">
        <v>1985</v>
      </c>
      <c r="H12" t="s">
        <v>12</v>
      </c>
      <c r="I12">
        <v>11</v>
      </c>
      <c r="J12" s="18">
        <v>2.5925925925925925E-3</v>
      </c>
      <c r="K12" s="3"/>
    </row>
    <row r="13" spans="1:11" s="10" customFormat="1">
      <c r="A13">
        <v>12</v>
      </c>
      <c r="B13" s="18">
        <v>2.3634259259259258E-2</v>
      </c>
      <c r="C13" s="18">
        <v>2.7199074074074074E-3</v>
      </c>
      <c r="D13">
        <v>224</v>
      </c>
      <c r="E13" t="s">
        <v>30</v>
      </c>
      <c r="F13" t="s">
        <v>31</v>
      </c>
      <c r="G13">
        <v>1992</v>
      </c>
      <c r="H13" t="s">
        <v>12</v>
      </c>
      <c r="I13">
        <v>12</v>
      </c>
      <c r="J13" s="18">
        <v>2.7199074074074074E-3</v>
      </c>
      <c r="K13" s="3"/>
    </row>
    <row r="14" spans="1:11" s="10" customFormat="1">
      <c r="A14">
        <v>13</v>
      </c>
      <c r="B14" s="18">
        <v>2.3761574074074074E-2</v>
      </c>
      <c r="C14" s="18">
        <v>2.8472222222222219E-3</v>
      </c>
      <c r="D14">
        <v>570</v>
      </c>
      <c r="E14" t="s">
        <v>32</v>
      </c>
      <c r="F14" t="s">
        <v>33</v>
      </c>
      <c r="G14">
        <v>1991</v>
      </c>
      <c r="H14" t="s">
        <v>12</v>
      </c>
      <c r="I14">
        <v>13</v>
      </c>
      <c r="J14" s="18">
        <v>2.8472222222222219E-3</v>
      </c>
      <c r="K14" s="3"/>
    </row>
    <row r="15" spans="1:11" s="10" customFormat="1">
      <c r="A15">
        <v>14</v>
      </c>
      <c r="B15" s="18">
        <v>2.4062500000000001E-2</v>
      </c>
      <c r="C15" s="18">
        <v>3.1481481481481482E-3</v>
      </c>
      <c r="D15">
        <v>20</v>
      </c>
      <c r="E15" t="s">
        <v>34</v>
      </c>
      <c r="F15" t="s">
        <v>35</v>
      </c>
      <c r="G15">
        <v>1975</v>
      </c>
      <c r="H15" t="s">
        <v>36</v>
      </c>
      <c r="I15">
        <v>1</v>
      </c>
      <c r="J15" s="18">
        <v>0</v>
      </c>
      <c r="K15" s="3"/>
    </row>
    <row r="16" spans="1:11" s="10" customFormat="1">
      <c r="A16">
        <v>15</v>
      </c>
      <c r="B16" s="18">
        <v>2.4097222222222225E-2</v>
      </c>
      <c r="C16" s="18">
        <v>3.1828703703703702E-3</v>
      </c>
      <c r="D16">
        <v>500</v>
      </c>
      <c r="E16" t="s">
        <v>37</v>
      </c>
      <c r="F16" t="s">
        <v>38</v>
      </c>
      <c r="G16">
        <v>1973</v>
      </c>
      <c r="H16" t="s">
        <v>36</v>
      </c>
      <c r="I16">
        <v>2</v>
      </c>
      <c r="J16" s="18">
        <v>3.4722222222222222E-5</v>
      </c>
      <c r="K16" s="3"/>
    </row>
    <row r="17" spans="1:11" s="10" customFormat="1">
      <c r="A17">
        <v>16</v>
      </c>
      <c r="B17" s="18">
        <v>2.4143518518518519E-2</v>
      </c>
      <c r="C17" s="18">
        <v>3.2291666666666666E-3</v>
      </c>
      <c r="D17">
        <v>21</v>
      </c>
      <c r="E17" t="s">
        <v>39</v>
      </c>
      <c r="F17" t="s">
        <v>40</v>
      </c>
      <c r="G17">
        <v>1973</v>
      </c>
      <c r="H17" t="s">
        <v>36</v>
      </c>
      <c r="I17">
        <v>3</v>
      </c>
      <c r="J17" s="18">
        <v>8.1018518518518516E-5</v>
      </c>
      <c r="K17" s="3"/>
    </row>
    <row r="18" spans="1:11" s="10" customFormat="1">
      <c r="A18">
        <v>17</v>
      </c>
      <c r="B18" s="18">
        <v>2.4155092592592589E-2</v>
      </c>
      <c r="C18" s="18">
        <v>3.2407407407407406E-3</v>
      </c>
      <c r="D18">
        <v>381</v>
      </c>
      <c r="E18" t="s">
        <v>41</v>
      </c>
      <c r="F18" t="s">
        <v>42</v>
      </c>
      <c r="G18">
        <v>1984</v>
      </c>
      <c r="H18" t="s">
        <v>12</v>
      </c>
      <c r="I18">
        <v>14</v>
      </c>
      <c r="J18" s="18">
        <v>3.2407407407407406E-3</v>
      </c>
      <c r="K18" s="3"/>
    </row>
    <row r="19" spans="1:11" s="10" customFormat="1">
      <c r="A19">
        <v>18</v>
      </c>
      <c r="B19" s="18">
        <v>2.4201388888888887E-2</v>
      </c>
      <c r="C19" s="18">
        <v>3.2870370370370367E-3</v>
      </c>
      <c r="D19">
        <v>18</v>
      </c>
      <c r="E19" t="s">
        <v>43</v>
      </c>
      <c r="F19" t="s">
        <v>44</v>
      </c>
      <c r="G19">
        <v>1980</v>
      </c>
      <c r="H19" t="s">
        <v>12</v>
      </c>
      <c r="I19">
        <v>15</v>
      </c>
      <c r="J19" s="18">
        <v>3.2870370370370367E-3</v>
      </c>
      <c r="K19" s="3"/>
    </row>
    <row r="20" spans="1:11" s="10" customFormat="1">
      <c r="A20">
        <v>19</v>
      </c>
      <c r="B20" s="18">
        <v>2.4224537037037034E-2</v>
      </c>
      <c r="C20" s="18">
        <v>3.3101851851851851E-3</v>
      </c>
      <c r="D20">
        <v>113</v>
      </c>
      <c r="E20" t="s">
        <v>45</v>
      </c>
      <c r="F20" t="s">
        <v>46</v>
      </c>
      <c r="G20">
        <v>1991</v>
      </c>
      <c r="H20" t="s">
        <v>12</v>
      </c>
      <c r="I20">
        <v>16</v>
      </c>
      <c r="J20" s="18">
        <v>3.3101851851851851E-3</v>
      </c>
      <c r="K20" s="3"/>
    </row>
    <row r="21" spans="1:11" s="10" customFormat="1">
      <c r="A21">
        <v>20</v>
      </c>
      <c r="B21" s="18">
        <v>2.4270833333333335E-2</v>
      </c>
      <c r="C21" s="18">
        <v>3.3564814814814811E-3</v>
      </c>
      <c r="D21">
        <v>19</v>
      </c>
      <c r="E21" t="s">
        <v>47</v>
      </c>
      <c r="F21" t="s">
        <v>48</v>
      </c>
      <c r="G21">
        <v>1989</v>
      </c>
      <c r="H21" t="s">
        <v>12</v>
      </c>
      <c r="I21">
        <v>17</v>
      </c>
      <c r="J21" s="18">
        <v>3.3564814814814811E-3</v>
      </c>
      <c r="K21" s="3"/>
    </row>
    <row r="22" spans="1:11" s="10" customFormat="1">
      <c r="A22">
        <v>21</v>
      </c>
      <c r="B22" s="18">
        <v>2.4270833333333335E-2</v>
      </c>
      <c r="C22" s="18">
        <v>3.3564814814814811E-3</v>
      </c>
      <c r="D22">
        <v>572</v>
      </c>
      <c r="E22" t="s">
        <v>49</v>
      </c>
      <c r="F22" t="s">
        <v>50</v>
      </c>
      <c r="G22">
        <v>1975</v>
      </c>
      <c r="H22" t="s">
        <v>36</v>
      </c>
      <c r="I22">
        <v>4</v>
      </c>
      <c r="J22" s="18">
        <v>2.0833333333333335E-4</v>
      </c>
      <c r="K22" s="3"/>
    </row>
    <row r="23" spans="1:11" s="10" customFormat="1">
      <c r="A23">
        <v>22</v>
      </c>
      <c r="B23" s="18">
        <v>2.4398148148148145E-2</v>
      </c>
      <c r="C23" s="18">
        <v>3.483796296296296E-3</v>
      </c>
      <c r="D23">
        <v>272</v>
      </c>
      <c r="E23" t="s">
        <v>51</v>
      </c>
      <c r="F23" t="s">
        <v>52</v>
      </c>
      <c r="G23">
        <v>1998</v>
      </c>
      <c r="H23" t="s">
        <v>53</v>
      </c>
      <c r="I23">
        <v>1</v>
      </c>
      <c r="J23" s="18">
        <v>0</v>
      </c>
      <c r="K23" s="3"/>
    </row>
    <row r="24" spans="1:11" s="10" customFormat="1">
      <c r="A24">
        <v>23</v>
      </c>
      <c r="B24" s="18">
        <v>2.462962962962963E-2</v>
      </c>
      <c r="C24" s="18">
        <v>3.7152777777777774E-3</v>
      </c>
      <c r="D24">
        <v>16</v>
      </c>
      <c r="E24" t="s">
        <v>54</v>
      </c>
      <c r="F24" t="s">
        <v>17</v>
      </c>
      <c r="G24">
        <v>1970</v>
      </c>
      <c r="H24" t="s">
        <v>36</v>
      </c>
      <c r="I24">
        <v>5</v>
      </c>
      <c r="J24" s="18">
        <v>5.6712962962962956E-4</v>
      </c>
      <c r="K24" s="3"/>
    </row>
    <row r="25" spans="1:11" s="10" customFormat="1">
      <c r="A25">
        <v>24</v>
      </c>
      <c r="B25" s="18">
        <v>2.4664351851851851E-2</v>
      </c>
      <c r="C25" s="18">
        <v>3.7500000000000003E-3</v>
      </c>
      <c r="D25">
        <v>265</v>
      </c>
      <c r="E25" t="s">
        <v>55</v>
      </c>
      <c r="F25" t="s">
        <v>56</v>
      </c>
      <c r="G25">
        <v>1979</v>
      </c>
      <c r="H25" t="s">
        <v>12</v>
      </c>
      <c r="I25">
        <v>18</v>
      </c>
      <c r="J25" s="18">
        <v>3.7500000000000003E-3</v>
      </c>
      <c r="K25" s="3"/>
    </row>
    <row r="26" spans="1:11" s="10" customFormat="1">
      <c r="A26">
        <v>25</v>
      </c>
      <c r="B26" s="18">
        <v>2.4699074074074078E-2</v>
      </c>
      <c r="C26" s="18">
        <v>3.7847222222222223E-3</v>
      </c>
      <c r="D26">
        <v>173</v>
      </c>
      <c r="E26" t="s">
        <v>57</v>
      </c>
      <c r="F26" t="s">
        <v>58</v>
      </c>
      <c r="G26">
        <v>1991</v>
      </c>
      <c r="H26" t="s">
        <v>12</v>
      </c>
      <c r="I26">
        <v>19</v>
      </c>
      <c r="J26" s="18">
        <v>3.7847222222222223E-3</v>
      </c>
      <c r="K26" s="3"/>
    </row>
    <row r="27" spans="1:11" s="10" customFormat="1">
      <c r="A27">
        <v>26</v>
      </c>
      <c r="B27" s="18">
        <v>2.479166666666667E-2</v>
      </c>
      <c r="C27" s="18">
        <v>3.8773148148148143E-3</v>
      </c>
      <c r="D27">
        <v>296</v>
      </c>
      <c r="E27" t="s">
        <v>59</v>
      </c>
      <c r="F27" t="s">
        <v>42</v>
      </c>
      <c r="G27">
        <v>1985</v>
      </c>
      <c r="H27" t="s">
        <v>12</v>
      </c>
      <c r="I27">
        <v>20</v>
      </c>
      <c r="J27" s="18">
        <v>3.8773148148148143E-3</v>
      </c>
      <c r="K27" s="3"/>
    </row>
    <row r="28" spans="1:11" s="10" customFormat="1">
      <c r="A28">
        <v>27</v>
      </c>
      <c r="B28" s="18">
        <v>2.4988425925925928E-2</v>
      </c>
      <c r="C28" s="18">
        <v>4.0740740740740746E-3</v>
      </c>
      <c r="D28">
        <v>503</v>
      </c>
      <c r="E28" t="s">
        <v>60</v>
      </c>
      <c r="F28" t="s">
        <v>61</v>
      </c>
      <c r="G28">
        <v>1983</v>
      </c>
      <c r="H28" t="s">
        <v>12</v>
      </c>
      <c r="I28">
        <v>21</v>
      </c>
      <c r="J28" s="18">
        <v>4.0740740740740746E-3</v>
      </c>
      <c r="K28" s="3"/>
    </row>
    <row r="29" spans="1:11" s="10" customFormat="1">
      <c r="A29">
        <v>28</v>
      </c>
      <c r="B29" s="18">
        <v>2.5011574074074075E-2</v>
      </c>
      <c r="C29" s="18">
        <v>4.0972222222222226E-3</v>
      </c>
      <c r="D29">
        <v>6</v>
      </c>
      <c r="E29" t="s">
        <v>62</v>
      </c>
      <c r="F29" t="s">
        <v>11</v>
      </c>
      <c r="G29">
        <v>1988</v>
      </c>
      <c r="H29" t="s">
        <v>63</v>
      </c>
      <c r="I29">
        <v>1</v>
      </c>
      <c r="J29" s="18">
        <v>0</v>
      </c>
      <c r="K29" s="3"/>
    </row>
    <row r="30" spans="1:11" s="10" customFormat="1">
      <c r="A30">
        <v>29</v>
      </c>
      <c r="B30" s="18">
        <v>2.5115740740740741E-2</v>
      </c>
      <c r="C30" s="18">
        <v>4.2013888888888891E-3</v>
      </c>
      <c r="D30">
        <v>372</v>
      </c>
      <c r="E30" t="s">
        <v>64</v>
      </c>
      <c r="F30" t="s">
        <v>65</v>
      </c>
      <c r="G30">
        <v>1991</v>
      </c>
      <c r="H30" t="s">
        <v>12</v>
      </c>
      <c r="I30">
        <v>22</v>
      </c>
      <c r="J30" s="18">
        <v>4.2013888888888891E-3</v>
      </c>
      <c r="K30" s="3"/>
    </row>
    <row r="31" spans="1:11" s="10" customFormat="1">
      <c r="A31">
        <v>30</v>
      </c>
      <c r="B31" s="18">
        <v>2.5173611111111108E-2</v>
      </c>
      <c r="C31" s="18">
        <v>4.2592592592592595E-3</v>
      </c>
      <c r="D31">
        <v>307</v>
      </c>
      <c r="E31" t="s">
        <v>66</v>
      </c>
      <c r="F31" t="s">
        <v>67</v>
      </c>
      <c r="G31">
        <v>1975</v>
      </c>
      <c r="H31" t="s">
        <v>36</v>
      </c>
      <c r="I31">
        <v>6</v>
      </c>
      <c r="J31" s="18">
        <v>1.1111111111111111E-3</v>
      </c>
      <c r="K31" s="3"/>
    </row>
    <row r="32" spans="1:11" s="10" customFormat="1">
      <c r="A32">
        <v>31</v>
      </c>
      <c r="B32" s="18">
        <v>2.5208333333333333E-2</v>
      </c>
      <c r="C32" s="18">
        <v>4.2939814814814811E-3</v>
      </c>
      <c r="D32">
        <v>480</v>
      </c>
      <c r="E32" t="s">
        <v>68</v>
      </c>
      <c r="F32" t="s">
        <v>69</v>
      </c>
      <c r="G32">
        <v>1987</v>
      </c>
      <c r="H32" t="s">
        <v>12</v>
      </c>
      <c r="I32">
        <v>23</v>
      </c>
      <c r="J32" s="18">
        <v>4.2939814814814811E-3</v>
      </c>
      <c r="K32" s="3"/>
    </row>
    <row r="33" spans="1:11" s="10" customFormat="1">
      <c r="A33">
        <v>32</v>
      </c>
      <c r="B33" s="18">
        <v>2.5300925925925925E-2</v>
      </c>
      <c r="C33" s="18">
        <v>4.386574074074074E-3</v>
      </c>
      <c r="D33">
        <v>544</v>
      </c>
      <c r="E33" t="s">
        <v>70</v>
      </c>
      <c r="F33" t="s">
        <v>71</v>
      </c>
      <c r="G33">
        <v>1983</v>
      </c>
      <c r="H33" t="s">
        <v>12</v>
      </c>
      <c r="I33">
        <v>24</v>
      </c>
      <c r="J33" s="18">
        <v>4.386574074074074E-3</v>
      </c>
      <c r="K33" s="3"/>
    </row>
    <row r="34" spans="1:11" s="10" customFormat="1">
      <c r="A34">
        <v>33</v>
      </c>
      <c r="B34" s="18">
        <v>2.5324074074074079E-2</v>
      </c>
      <c r="C34" s="18">
        <v>4.409722222222222E-3</v>
      </c>
      <c r="D34">
        <v>94</v>
      </c>
      <c r="E34" t="s">
        <v>72</v>
      </c>
      <c r="F34" t="s">
        <v>21</v>
      </c>
      <c r="G34">
        <v>1997</v>
      </c>
      <c r="H34" t="s">
        <v>53</v>
      </c>
      <c r="I34">
        <v>2</v>
      </c>
      <c r="J34" s="18">
        <v>9.2592592592592585E-4</v>
      </c>
      <c r="K34" s="3"/>
    </row>
    <row r="35" spans="1:11" s="10" customFormat="1">
      <c r="A35">
        <v>34</v>
      </c>
      <c r="B35" s="18">
        <v>2.5358796296296296E-2</v>
      </c>
      <c r="C35" s="18">
        <v>4.4444444444444444E-3</v>
      </c>
      <c r="D35">
        <v>9</v>
      </c>
      <c r="E35" t="s">
        <v>73</v>
      </c>
      <c r="F35" t="s">
        <v>74</v>
      </c>
      <c r="G35">
        <v>1973</v>
      </c>
      <c r="H35" t="s">
        <v>75</v>
      </c>
      <c r="I35">
        <v>1</v>
      </c>
      <c r="J35" s="18">
        <v>0</v>
      </c>
      <c r="K35" s="3"/>
    </row>
    <row r="36" spans="1:11" s="10" customFormat="1">
      <c r="A36">
        <v>35</v>
      </c>
      <c r="B36" s="18">
        <v>2.5428240740740741E-2</v>
      </c>
      <c r="C36" s="18">
        <v>4.5138888888888893E-3</v>
      </c>
      <c r="D36">
        <v>574</v>
      </c>
      <c r="E36" t="s">
        <v>76</v>
      </c>
      <c r="F36" t="s">
        <v>77</v>
      </c>
      <c r="G36">
        <v>1994</v>
      </c>
      <c r="H36" t="s">
        <v>12</v>
      </c>
      <c r="I36">
        <v>25</v>
      </c>
      <c r="J36" s="18">
        <v>4.5138888888888893E-3</v>
      </c>
      <c r="K36" s="3"/>
    </row>
    <row r="37" spans="1:11" s="10" customFormat="1">
      <c r="A37">
        <v>36</v>
      </c>
      <c r="B37" s="18">
        <v>2.5486111111111112E-2</v>
      </c>
      <c r="C37" s="18">
        <v>4.5717592592592589E-3</v>
      </c>
      <c r="D37">
        <v>634</v>
      </c>
      <c r="E37" t="s">
        <v>78</v>
      </c>
      <c r="F37" t="s">
        <v>79</v>
      </c>
      <c r="G37">
        <v>1997</v>
      </c>
      <c r="H37" t="s">
        <v>53</v>
      </c>
      <c r="I37">
        <v>3</v>
      </c>
      <c r="J37" s="18">
        <v>1.0879629629629629E-3</v>
      </c>
      <c r="K37" s="3"/>
    </row>
    <row r="38" spans="1:11" s="10" customFormat="1">
      <c r="A38">
        <v>37</v>
      </c>
      <c r="B38" s="18">
        <v>2.5497685185185189E-2</v>
      </c>
      <c r="C38" s="18">
        <v>4.5833333333333334E-3</v>
      </c>
      <c r="D38">
        <v>80</v>
      </c>
      <c r="E38" t="s">
        <v>80</v>
      </c>
      <c r="F38" t="s">
        <v>81</v>
      </c>
      <c r="G38">
        <v>1998</v>
      </c>
      <c r="H38" t="s">
        <v>53</v>
      </c>
      <c r="I38">
        <v>4</v>
      </c>
      <c r="J38" s="18">
        <v>1.0995370370370371E-3</v>
      </c>
      <c r="K38" s="3"/>
    </row>
    <row r="39" spans="1:11" s="10" customFormat="1">
      <c r="A39">
        <v>38</v>
      </c>
      <c r="B39" s="18">
        <v>2.5543981481481483E-2</v>
      </c>
      <c r="C39" s="18">
        <v>4.6296296296296302E-3</v>
      </c>
      <c r="D39">
        <v>481</v>
      </c>
      <c r="E39" t="s">
        <v>82</v>
      </c>
      <c r="F39" t="s">
        <v>83</v>
      </c>
      <c r="G39">
        <v>1988</v>
      </c>
      <c r="H39" t="s">
        <v>12</v>
      </c>
      <c r="I39">
        <v>26</v>
      </c>
      <c r="J39" s="18">
        <v>4.6296296296296302E-3</v>
      </c>
      <c r="K39" s="3"/>
    </row>
    <row r="40" spans="1:11" s="10" customFormat="1">
      <c r="A40">
        <v>39</v>
      </c>
      <c r="B40" s="18">
        <v>2.5578703703703704E-2</v>
      </c>
      <c r="C40" s="18">
        <v>4.6643518518518518E-3</v>
      </c>
      <c r="D40">
        <v>407</v>
      </c>
      <c r="E40" t="s">
        <v>84</v>
      </c>
      <c r="F40" t="s">
        <v>85</v>
      </c>
      <c r="G40">
        <v>1977</v>
      </c>
      <c r="H40" t="s">
        <v>12</v>
      </c>
      <c r="I40">
        <v>27</v>
      </c>
      <c r="J40" s="18">
        <v>4.6643518518518518E-3</v>
      </c>
      <c r="K40" s="3"/>
    </row>
    <row r="41" spans="1:11" s="10" customFormat="1">
      <c r="A41">
        <v>40</v>
      </c>
      <c r="B41" s="18">
        <v>2.5729166666666664E-2</v>
      </c>
      <c r="C41" s="18">
        <v>4.8148148148148152E-3</v>
      </c>
      <c r="D41">
        <v>243</v>
      </c>
      <c r="E41" t="s">
        <v>86</v>
      </c>
      <c r="F41" t="s">
        <v>87</v>
      </c>
      <c r="G41">
        <v>1974</v>
      </c>
      <c r="H41" t="s">
        <v>36</v>
      </c>
      <c r="I41">
        <v>7</v>
      </c>
      <c r="J41" s="18">
        <v>1.6666666666666668E-3</v>
      </c>
      <c r="K41" s="3"/>
    </row>
    <row r="42" spans="1:11" s="10" customFormat="1">
      <c r="A42">
        <v>41</v>
      </c>
      <c r="B42" s="18">
        <v>2.5833333333333333E-2</v>
      </c>
      <c r="C42" s="18">
        <v>4.9189814814814816E-3</v>
      </c>
      <c r="D42">
        <v>187</v>
      </c>
      <c r="E42" t="s">
        <v>88</v>
      </c>
      <c r="F42" t="s">
        <v>89</v>
      </c>
      <c r="G42">
        <v>1983</v>
      </c>
      <c r="H42" t="s">
        <v>12</v>
      </c>
      <c r="I42">
        <v>28</v>
      </c>
      <c r="J42" s="18">
        <v>4.9189814814814816E-3</v>
      </c>
      <c r="K42" s="3"/>
    </row>
    <row r="43" spans="1:11" s="10" customFormat="1">
      <c r="A43">
        <v>42</v>
      </c>
      <c r="B43" s="18">
        <v>2.5914351851851855E-2</v>
      </c>
      <c r="C43" s="18">
        <v>5.0000000000000001E-3</v>
      </c>
      <c r="D43">
        <v>471</v>
      </c>
      <c r="E43" t="s">
        <v>90</v>
      </c>
      <c r="F43" t="s">
        <v>31</v>
      </c>
      <c r="G43">
        <v>1991</v>
      </c>
      <c r="H43" t="s">
        <v>12</v>
      </c>
      <c r="I43">
        <v>29</v>
      </c>
      <c r="J43" s="18">
        <v>5.0000000000000001E-3</v>
      </c>
      <c r="K43" s="3"/>
    </row>
    <row r="44" spans="1:11" s="10" customFormat="1">
      <c r="A44">
        <v>43</v>
      </c>
      <c r="B44" s="18">
        <v>2.6006944444444447E-2</v>
      </c>
      <c r="C44" s="18">
        <v>5.0925925925925921E-3</v>
      </c>
      <c r="D44">
        <v>35</v>
      </c>
      <c r="E44" t="s">
        <v>91</v>
      </c>
      <c r="F44" t="s">
        <v>92</v>
      </c>
      <c r="G44">
        <v>1980</v>
      </c>
      <c r="H44" t="s">
        <v>12</v>
      </c>
      <c r="I44">
        <v>30</v>
      </c>
      <c r="J44" s="18">
        <v>5.0925925925925921E-3</v>
      </c>
      <c r="K44" s="3"/>
    </row>
    <row r="45" spans="1:11" s="10" customFormat="1">
      <c r="A45">
        <v>44</v>
      </c>
      <c r="B45" s="18">
        <v>2.6064814814814815E-2</v>
      </c>
      <c r="C45" s="18">
        <v>5.1504629629629635E-3</v>
      </c>
      <c r="D45">
        <v>493</v>
      </c>
      <c r="E45" t="s">
        <v>93</v>
      </c>
      <c r="F45" t="s">
        <v>94</v>
      </c>
      <c r="G45">
        <v>2000</v>
      </c>
      <c r="H45" t="s">
        <v>53</v>
      </c>
      <c r="I45">
        <v>5</v>
      </c>
      <c r="J45" s="18">
        <v>1.6666666666666668E-3</v>
      </c>
      <c r="K45" s="3"/>
    </row>
    <row r="46" spans="1:11" s="10" customFormat="1">
      <c r="A46">
        <v>45</v>
      </c>
      <c r="B46" s="18">
        <v>2.6064814814814815E-2</v>
      </c>
      <c r="C46" s="18">
        <v>5.1504629629629635E-3</v>
      </c>
      <c r="D46">
        <v>616</v>
      </c>
      <c r="E46" t="s">
        <v>95</v>
      </c>
      <c r="F46" t="s">
        <v>96</v>
      </c>
      <c r="G46">
        <v>1974</v>
      </c>
      <c r="H46" t="s">
        <v>36</v>
      </c>
      <c r="I46">
        <v>8</v>
      </c>
      <c r="J46" s="18">
        <v>2.0023148148148148E-3</v>
      </c>
      <c r="K46" s="3"/>
    </row>
    <row r="47" spans="1:11" s="10" customFormat="1">
      <c r="A47">
        <v>46</v>
      </c>
      <c r="B47" s="18">
        <v>2.6076388888888885E-2</v>
      </c>
      <c r="C47" s="18">
        <v>5.162037037037037E-3</v>
      </c>
      <c r="D47">
        <v>343</v>
      </c>
      <c r="E47" t="s">
        <v>97</v>
      </c>
      <c r="F47" t="s">
        <v>98</v>
      </c>
      <c r="G47">
        <v>1972</v>
      </c>
      <c r="H47" t="s">
        <v>36</v>
      </c>
      <c r="I47">
        <v>9</v>
      </c>
      <c r="J47" s="18">
        <v>2.0138888888888888E-3</v>
      </c>
      <c r="K47" s="3"/>
    </row>
    <row r="48" spans="1:11" s="10" customFormat="1">
      <c r="A48">
        <v>47</v>
      </c>
      <c r="B48" s="18">
        <v>2.6087962962962966E-2</v>
      </c>
      <c r="C48" s="18">
        <v>5.1736111111111115E-3</v>
      </c>
      <c r="D48">
        <v>193</v>
      </c>
      <c r="E48" t="s">
        <v>99</v>
      </c>
      <c r="F48" t="s">
        <v>100</v>
      </c>
      <c r="G48">
        <v>1983</v>
      </c>
      <c r="H48" t="s">
        <v>12</v>
      </c>
      <c r="I48">
        <v>31</v>
      </c>
      <c r="J48" s="18">
        <v>5.1736111111111115E-3</v>
      </c>
      <c r="K48" s="3"/>
    </row>
    <row r="49" spans="1:11" s="10" customFormat="1">
      <c r="A49">
        <v>48</v>
      </c>
      <c r="B49" s="18">
        <v>2.6111111111111113E-2</v>
      </c>
      <c r="C49" s="18">
        <v>5.1967592592592595E-3</v>
      </c>
      <c r="D49">
        <v>250</v>
      </c>
      <c r="E49" t="s">
        <v>101</v>
      </c>
      <c r="F49" t="s">
        <v>102</v>
      </c>
      <c r="G49">
        <v>1975</v>
      </c>
      <c r="H49" t="s">
        <v>36</v>
      </c>
      <c r="I49">
        <v>10</v>
      </c>
      <c r="J49" s="18">
        <v>2.0486111111111113E-3</v>
      </c>
      <c r="K49" s="3"/>
    </row>
    <row r="50" spans="1:11" s="10" customFormat="1">
      <c r="A50">
        <v>49</v>
      </c>
      <c r="B50" s="18">
        <v>2.6122685185185183E-2</v>
      </c>
      <c r="C50" s="18">
        <v>5.208333333333333E-3</v>
      </c>
      <c r="D50">
        <v>365</v>
      </c>
      <c r="E50" t="s">
        <v>103</v>
      </c>
      <c r="F50" t="s">
        <v>104</v>
      </c>
      <c r="G50">
        <v>1983</v>
      </c>
      <c r="H50" t="s">
        <v>12</v>
      </c>
      <c r="I50">
        <v>32</v>
      </c>
      <c r="J50" s="18">
        <v>5.208333333333333E-3</v>
      </c>
      <c r="K50" s="3"/>
    </row>
    <row r="51" spans="1:11" s="10" customFormat="1">
      <c r="A51">
        <v>50</v>
      </c>
      <c r="B51" s="18">
        <v>2.6168981481481477E-2</v>
      </c>
      <c r="C51" s="18">
        <v>5.2546296296296299E-3</v>
      </c>
      <c r="D51">
        <v>368</v>
      </c>
      <c r="E51" t="s">
        <v>105</v>
      </c>
      <c r="F51" t="s">
        <v>48</v>
      </c>
      <c r="G51">
        <v>1990</v>
      </c>
      <c r="H51" t="s">
        <v>63</v>
      </c>
      <c r="I51">
        <v>2</v>
      </c>
      <c r="J51" s="18">
        <v>1.1574074074074073E-3</v>
      </c>
      <c r="K51" s="3"/>
    </row>
    <row r="52" spans="1:11" s="10" customFormat="1">
      <c r="A52">
        <v>51</v>
      </c>
      <c r="B52" s="18">
        <v>2.6192129629629631E-2</v>
      </c>
      <c r="C52" s="18">
        <v>5.2777777777777771E-3</v>
      </c>
      <c r="D52">
        <v>591</v>
      </c>
      <c r="E52" t="s">
        <v>106</v>
      </c>
      <c r="F52" t="s">
        <v>71</v>
      </c>
      <c r="G52">
        <v>1967</v>
      </c>
      <c r="H52" t="s">
        <v>36</v>
      </c>
      <c r="I52">
        <v>11</v>
      </c>
      <c r="J52" s="18">
        <v>2.1296296296296298E-3</v>
      </c>
      <c r="K52" s="3"/>
    </row>
    <row r="53" spans="1:11" s="10" customFormat="1">
      <c r="A53">
        <v>52</v>
      </c>
      <c r="B53" s="18">
        <v>2.6203703703703705E-2</v>
      </c>
      <c r="C53" s="18">
        <v>5.2893518518518515E-3</v>
      </c>
      <c r="D53">
        <v>443</v>
      </c>
      <c r="E53" t="s">
        <v>107</v>
      </c>
      <c r="F53" t="s">
        <v>108</v>
      </c>
      <c r="G53">
        <v>1993</v>
      </c>
      <c r="H53" t="s">
        <v>12</v>
      </c>
      <c r="I53">
        <v>33</v>
      </c>
      <c r="J53" s="18">
        <v>5.2893518518518515E-3</v>
      </c>
      <c r="K53" s="3"/>
    </row>
    <row r="54" spans="1:11" s="10" customFormat="1">
      <c r="A54">
        <v>53</v>
      </c>
      <c r="B54" s="18">
        <v>2.6238425925925925E-2</v>
      </c>
      <c r="C54" s="18">
        <v>5.3240740740740748E-3</v>
      </c>
      <c r="D54">
        <v>498</v>
      </c>
      <c r="E54" t="s">
        <v>109</v>
      </c>
      <c r="F54" t="s">
        <v>71</v>
      </c>
      <c r="G54">
        <v>1987</v>
      </c>
      <c r="H54" t="s">
        <v>12</v>
      </c>
      <c r="I54">
        <v>34</v>
      </c>
      <c r="J54" s="18">
        <v>5.3240740740740748E-3</v>
      </c>
      <c r="K54" s="3"/>
    </row>
    <row r="55" spans="1:11" s="10" customFormat="1">
      <c r="A55">
        <v>54</v>
      </c>
      <c r="B55" s="18">
        <v>2.6238425925925925E-2</v>
      </c>
      <c r="C55" s="18">
        <v>5.3240740740740748E-3</v>
      </c>
      <c r="D55">
        <v>358</v>
      </c>
      <c r="E55" t="s">
        <v>110</v>
      </c>
      <c r="F55" t="s">
        <v>111</v>
      </c>
      <c r="G55">
        <v>1999</v>
      </c>
      <c r="H55" t="s">
        <v>53</v>
      </c>
      <c r="I55">
        <v>6</v>
      </c>
      <c r="J55" s="18">
        <v>1.8402777777777777E-3</v>
      </c>
      <c r="K55" s="3"/>
    </row>
    <row r="56" spans="1:11" s="10" customFormat="1">
      <c r="A56">
        <v>55</v>
      </c>
      <c r="B56" s="18">
        <v>2.6249999999999999E-2</v>
      </c>
      <c r="C56" s="18">
        <v>5.3356481481481484E-3</v>
      </c>
      <c r="D56">
        <v>596</v>
      </c>
      <c r="E56" t="s">
        <v>112</v>
      </c>
      <c r="F56" t="s">
        <v>113</v>
      </c>
      <c r="G56">
        <v>1997</v>
      </c>
      <c r="H56" t="s">
        <v>114</v>
      </c>
      <c r="I56">
        <v>1</v>
      </c>
      <c r="J56" s="18">
        <v>0</v>
      </c>
      <c r="K56" s="3"/>
    </row>
    <row r="57" spans="1:11" s="10" customFormat="1">
      <c r="A57">
        <v>56</v>
      </c>
      <c r="B57" s="18">
        <v>2.6273148148148153E-2</v>
      </c>
      <c r="C57" s="18">
        <v>5.3587962962962964E-3</v>
      </c>
      <c r="D57">
        <v>454</v>
      </c>
      <c r="E57" t="s">
        <v>115</v>
      </c>
      <c r="F57" t="s">
        <v>61</v>
      </c>
      <c r="G57">
        <v>1960</v>
      </c>
      <c r="H57" t="s">
        <v>116</v>
      </c>
      <c r="I57">
        <v>1</v>
      </c>
      <c r="J57" s="18">
        <v>0</v>
      </c>
      <c r="K57" s="3"/>
    </row>
    <row r="58" spans="1:11" s="10" customFormat="1">
      <c r="A58">
        <v>57</v>
      </c>
      <c r="B58" s="18">
        <v>2.630787037037037E-2</v>
      </c>
      <c r="C58" s="18">
        <v>5.3935185185185188E-3</v>
      </c>
      <c r="D58">
        <v>87</v>
      </c>
      <c r="E58" t="s">
        <v>117</v>
      </c>
      <c r="F58" t="s">
        <v>118</v>
      </c>
      <c r="G58">
        <v>1975</v>
      </c>
      <c r="H58" t="s">
        <v>36</v>
      </c>
      <c r="I58">
        <v>12</v>
      </c>
      <c r="J58" s="18">
        <v>2.2453703703703702E-3</v>
      </c>
      <c r="K58" s="3"/>
    </row>
    <row r="59" spans="1:11" s="10" customFormat="1">
      <c r="A59">
        <v>58</v>
      </c>
      <c r="B59" s="18">
        <v>2.6388888888888889E-2</v>
      </c>
      <c r="C59" s="18">
        <v>5.4745370370370373E-3</v>
      </c>
      <c r="D59">
        <v>39</v>
      </c>
      <c r="E59" t="s">
        <v>119</v>
      </c>
      <c r="F59" t="s">
        <v>120</v>
      </c>
      <c r="G59">
        <v>1965</v>
      </c>
      <c r="H59" t="s">
        <v>116</v>
      </c>
      <c r="I59">
        <v>2</v>
      </c>
      <c r="J59" s="18">
        <v>1.1574074074074073E-4</v>
      </c>
      <c r="K59" s="3"/>
    </row>
    <row r="60" spans="1:11" s="10" customFormat="1">
      <c r="A60">
        <v>59</v>
      </c>
      <c r="B60" s="18">
        <v>2.6446759259259264E-2</v>
      </c>
      <c r="C60" s="18">
        <v>5.5324074074074069E-3</v>
      </c>
      <c r="D60">
        <v>414</v>
      </c>
      <c r="E60" t="s">
        <v>121</v>
      </c>
      <c r="F60" t="s">
        <v>122</v>
      </c>
      <c r="G60">
        <v>1976</v>
      </c>
      <c r="H60" t="s">
        <v>36</v>
      </c>
      <c r="I60">
        <v>13</v>
      </c>
      <c r="J60" s="18">
        <v>2.3842592592592591E-3</v>
      </c>
      <c r="K60" s="3"/>
    </row>
    <row r="61" spans="1:11" s="10" customFormat="1">
      <c r="A61">
        <v>60</v>
      </c>
      <c r="B61" s="18">
        <v>2.6516203703703698E-2</v>
      </c>
      <c r="C61" s="18">
        <v>5.6018518518518518E-3</v>
      </c>
      <c r="D61">
        <v>22</v>
      </c>
      <c r="E61" t="s">
        <v>123</v>
      </c>
      <c r="F61" t="s">
        <v>124</v>
      </c>
      <c r="G61">
        <v>1973</v>
      </c>
      <c r="H61" t="s">
        <v>36</v>
      </c>
      <c r="I61">
        <v>14</v>
      </c>
      <c r="J61" s="18">
        <v>2.4537037037037036E-3</v>
      </c>
      <c r="K61" s="3"/>
    </row>
    <row r="62" spans="1:11" s="10" customFormat="1">
      <c r="A62">
        <v>61</v>
      </c>
      <c r="B62" s="18">
        <v>2.6678240740740738E-2</v>
      </c>
      <c r="C62" s="18">
        <v>5.7638888888888887E-3</v>
      </c>
      <c r="D62">
        <v>190</v>
      </c>
      <c r="E62" t="s">
        <v>125</v>
      </c>
      <c r="F62" t="s">
        <v>126</v>
      </c>
      <c r="G62">
        <v>1974</v>
      </c>
      <c r="H62" t="s">
        <v>36</v>
      </c>
      <c r="I62">
        <v>15</v>
      </c>
      <c r="J62" s="18">
        <v>2.615740740740741E-3</v>
      </c>
      <c r="K62" s="3"/>
    </row>
    <row r="63" spans="1:11" s="10" customFormat="1">
      <c r="A63">
        <v>62</v>
      </c>
      <c r="B63" s="18">
        <v>2.6701388888888889E-2</v>
      </c>
      <c r="C63" s="18">
        <v>5.7870370370370376E-3</v>
      </c>
      <c r="D63">
        <v>126</v>
      </c>
      <c r="E63" t="s">
        <v>127</v>
      </c>
      <c r="F63" t="s">
        <v>128</v>
      </c>
      <c r="G63">
        <v>1972</v>
      </c>
      <c r="H63" t="s">
        <v>36</v>
      </c>
      <c r="I63">
        <v>16</v>
      </c>
      <c r="J63" s="18">
        <v>2.6388888888888885E-3</v>
      </c>
      <c r="K63" s="3"/>
    </row>
    <row r="64" spans="1:11" s="10" customFormat="1">
      <c r="A64">
        <v>63</v>
      </c>
      <c r="B64" s="18">
        <v>2.6770833333333331E-2</v>
      </c>
      <c r="C64" s="18">
        <v>5.8564814814814825E-3</v>
      </c>
      <c r="D64">
        <v>631</v>
      </c>
      <c r="E64" t="s">
        <v>129</v>
      </c>
      <c r="F64" t="s">
        <v>130</v>
      </c>
      <c r="G64">
        <v>1965</v>
      </c>
      <c r="H64" t="s">
        <v>116</v>
      </c>
      <c r="I64">
        <v>3</v>
      </c>
      <c r="J64" s="18">
        <v>4.9768518518518521E-4</v>
      </c>
      <c r="K64" s="3"/>
    </row>
    <row r="65" spans="1:11" s="10" customFormat="1">
      <c r="A65">
        <v>64</v>
      </c>
      <c r="B65" s="18">
        <v>2.6805555555555555E-2</v>
      </c>
      <c r="C65" s="18">
        <v>5.8912037037037032E-3</v>
      </c>
      <c r="D65">
        <v>588</v>
      </c>
      <c r="E65" t="s">
        <v>131</v>
      </c>
      <c r="F65" t="s">
        <v>71</v>
      </c>
      <c r="G65">
        <v>1975</v>
      </c>
      <c r="H65" t="s">
        <v>36</v>
      </c>
      <c r="I65">
        <v>17</v>
      </c>
      <c r="J65" s="18">
        <v>2.7430555555555559E-3</v>
      </c>
      <c r="K65" s="3"/>
    </row>
    <row r="66" spans="1:11" s="10" customFormat="1">
      <c r="A66">
        <v>65</v>
      </c>
      <c r="B66" s="18">
        <v>2.6840277777777779E-2</v>
      </c>
      <c r="C66" s="18">
        <v>5.9259259259259256E-3</v>
      </c>
      <c r="D66">
        <v>166</v>
      </c>
      <c r="E66" t="s">
        <v>132</v>
      </c>
      <c r="F66" t="s">
        <v>133</v>
      </c>
      <c r="G66">
        <v>1990</v>
      </c>
      <c r="H66" t="s">
        <v>12</v>
      </c>
      <c r="I66">
        <v>35</v>
      </c>
      <c r="J66" s="18">
        <v>5.9259259259259256E-3</v>
      </c>
      <c r="K66" s="3"/>
    </row>
    <row r="67" spans="1:11" s="10" customFormat="1">
      <c r="A67">
        <v>66</v>
      </c>
      <c r="B67" s="18">
        <v>2.6863425925925926E-2</v>
      </c>
      <c r="C67" s="18">
        <v>5.9490740740740745E-3</v>
      </c>
      <c r="D67">
        <v>469</v>
      </c>
      <c r="E67" t="s">
        <v>134</v>
      </c>
      <c r="F67" t="s">
        <v>135</v>
      </c>
      <c r="G67">
        <v>1985</v>
      </c>
      <c r="H67" t="s">
        <v>12</v>
      </c>
      <c r="I67">
        <v>36</v>
      </c>
      <c r="J67" s="18">
        <v>5.9490740740740745E-3</v>
      </c>
      <c r="K67" s="3"/>
    </row>
    <row r="68" spans="1:11" s="10" customFormat="1">
      <c r="A68">
        <v>67</v>
      </c>
      <c r="B68" s="18">
        <v>2.6967592592592595E-2</v>
      </c>
      <c r="C68" s="18">
        <v>6.053240740740741E-3</v>
      </c>
      <c r="D68">
        <v>466</v>
      </c>
      <c r="E68" t="s">
        <v>136</v>
      </c>
      <c r="F68" t="s">
        <v>137</v>
      </c>
      <c r="G68">
        <v>1996</v>
      </c>
      <c r="H68" t="s">
        <v>12</v>
      </c>
      <c r="I68">
        <v>37</v>
      </c>
      <c r="J68" s="18">
        <v>6.053240740740741E-3</v>
      </c>
      <c r="K68" s="3"/>
    </row>
    <row r="69" spans="1:11" s="10" customFormat="1">
      <c r="A69">
        <v>68</v>
      </c>
      <c r="B69" s="18">
        <v>2.7106481481481481E-2</v>
      </c>
      <c r="C69" s="18">
        <v>6.1921296296296299E-3</v>
      </c>
      <c r="D69">
        <v>90</v>
      </c>
      <c r="E69" t="s">
        <v>138</v>
      </c>
      <c r="F69" t="s">
        <v>139</v>
      </c>
      <c r="G69">
        <v>1980</v>
      </c>
      <c r="H69" t="s">
        <v>12</v>
      </c>
      <c r="I69">
        <v>38</v>
      </c>
      <c r="J69" s="18">
        <v>6.1921296296296299E-3</v>
      </c>
      <c r="K69" s="3"/>
    </row>
    <row r="70" spans="1:11" s="10" customFormat="1">
      <c r="A70">
        <v>69</v>
      </c>
      <c r="B70" s="18">
        <v>2.7152777777777779E-2</v>
      </c>
      <c r="C70" s="18">
        <v>6.238425925925925E-3</v>
      </c>
      <c r="D70">
        <v>552</v>
      </c>
      <c r="E70" t="s">
        <v>140</v>
      </c>
      <c r="F70" t="s">
        <v>141</v>
      </c>
      <c r="G70">
        <v>1970</v>
      </c>
      <c r="H70" t="s">
        <v>36</v>
      </c>
      <c r="I70">
        <v>18</v>
      </c>
      <c r="J70" s="18">
        <v>3.0902777777777782E-3</v>
      </c>
      <c r="K70" s="3"/>
    </row>
    <row r="71" spans="1:11" s="10" customFormat="1">
      <c r="A71">
        <v>70</v>
      </c>
      <c r="B71" s="18">
        <v>2.7175925925925926E-2</v>
      </c>
      <c r="C71" s="18">
        <v>6.2615740740740748E-3</v>
      </c>
      <c r="D71">
        <v>114</v>
      </c>
      <c r="E71" t="s">
        <v>142</v>
      </c>
      <c r="F71" t="s">
        <v>143</v>
      </c>
      <c r="G71">
        <v>1975</v>
      </c>
      <c r="H71" t="s">
        <v>36</v>
      </c>
      <c r="I71">
        <v>19</v>
      </c>
      <c r="J71" s="18">
        <v>3.1134259259259257E-3</v>
      </c>
      <c r="K71" s="3"/>
    </row>
    <row r="72" spans="1:11" s="10" customFormat="1">
      <c r="A72">
        <v>71</v>
      </c>
      <c r="B72" s="18">
        <v>2.7175925925925926E-2</v>
      </c>
      <c r="C72" s="18">
        <v>6.2615740740740748E-3</v>
      </c>
      <c r="D72">
        <v>517</v>
      </c>
      <c r="E72" t="s">
        <v>144</v>
      </c>
      <c r="F72" t="s">
        <v>145</v>
      </c>
      <c r="G72">
        <v>1977</v>
      </c>
      <c r="H72" t="s">
        <v>75</v>
      </c>
      <c r="I72">
        <v>2</v>
      </c>
      <c r="J72" s="18">
        <v>1.8171296296296297E-3</v>
      </c>
      <c r="K72" s="3"/>
    </row>
    <row r="73" spans="1:11" s="10" customFormat="1">
      <c r="A73">
        <v>72</v>
      </c>
      <c r="B73" s="18">
        <v>2.7303240740740743E-2</v>
      </c>
      <c r="C73" s="18">
        <v>6.3888888888888884E-3</v>
      </c>
      <c r="D73">
        <v>332</v>
      </c>
      <c r="E73" t="s">
        <v>146</v>
      </c>
      <c r="F73" t="s">
        <v>147</v>
      </c>
      <c r="G73">
        <v>1980</v>
      </c>
      <c r="H73" t="s">
        <v>12</v>
      </c>
      <c r="I73">
        <v>39</v>
      </c>
      <c r="J73" s="18">
        <v>6.3888888888888884E-3</v>
      </c>
      <c r="K73" s="3"/>
    </row>
    <row r="74" spans="1:11" s="10" customFormat="1">
      <c r="A74">
        <v>73</v>
      </c>
      <c r="B74" s="18">
        <v>2.7314814814814816E-2</v>
      </c>
      <c r="C74" s="18">
        <v>6.4004629629629628E-3</v>
      </c>
      <c r="D74">
        <v>46</v>
      </c>
      <c r="E74" t="s">
        <v>148</v>
      </c>
      <c r="F74" t="s">
        <v>35</v>
      </c>
      <c r="G74">
        <v>1976</v>
      </c>
      <c r="H74" t="s">
        <v>36</v>
      </c>
      <c r="I74">
        <v>20</v>
      </c>
      <c r="J74" s="18">
        <v>3.2523148148148151E-3</v>
      </c>
      <c r="K74" s="3"/>
    </row>
    <row r="75" spans="1:11" s="10" customFormat="1">
      <c r="A75">
        <v>74</v>
      </c>
      <c r="B75" s="18">
        <v>2.7430555555555555E-2</v>
      </c>
      <c r="C75" s="18">
        <v>6.5162037037037037E-3</v>
      </c>
      <c r="D75">
        <v>135</v>
      </c>
      <c r="E75" t="s">
        <v>149</v>
      </c>
      <c r="F75" t="s">
        <v>150</v>
      </c>
      <c r="G75">
        <v>1969</v>
      </c>
      <c r="H75" t="s">
        <v>36</v>
      </c>
      <c r="I75">
        <v>21</v>
      </c>
      <c r="J75" s="18">
        <v>3.3680555555555551E-3</v>
      </c>
      <c r="K75" s="3"/>
    </row>
    <row r="76" spans="1:11" s="10" customFormat="1">
      <c r="A76">
        <v>75</v>
      </c>
      <c r="B76" s="18">
        <v>2.7453703703703702E-2</v>
      </c>
      <c r="C76" s="18">
        <v>6.5393518518518517E-3</v>
      </c>
      <c r="D76">
        <v>110</v>
      </c>
      <c r="E76" t="s">
        <v>151</v>
      </c>
      <c r="F76" t="s">
        <v>152</v>
      </c>
      <c r="G76">
        <v>1986</v>
      </c>
      <c r="H76" t="s">
        <v>63</v>
      </c>
      <c r="I76">
        <v>3</v>
      </c>
      <c r="J76" s="18">
        <v>2.4421296296296296E-3</v>
      </c>
      <c r="K76" s="3"/>
    </row>
    <row r="77" spans="1:11" s="10" customFormat="1">
      <c r="A77">
        <v>76</v>
      </c>
      <c r="B77" s="18">
        <v>2.7615740740740743E-2</v>
      </c>
      <c r="C77" s="18">
        <v>6.7013888888888887E-3</v>
      </c>
      <c r="D77">
        <v>99</v>
      </c>
      <c r="E77" t="s">
        <v>153</v>
      </c>
      <c r="F77" t="s">
        <v>154</v>
      </c>
      <c r="G77">
        <v>1976</v>
      </c>
      <c r="H77" t="s">
        <v>36</v>
      </c>
      <c r="I77">
        <v>22</v>
      </c>
      <c r="J77" s="18">
        <v>3.5532407407407405E-3</v>
      </c>
      <c r="K77" s="3"/>
    </row>
    <row r="78" spans="1:11" s="10" customFormat="1">
      <c r="A78">
        <v>77</v>
      </c>
      <c r="B78" s="18">
        <v>2.7627314814814813E-2</v>
      </c>
      <c r="C78" s="18">
        <v>6.7129629629629622E-3</v>
      </c>
      <c r="D78">
        <v>468</v>
      </c>
      <c r="E78" t="s">
        <v>155</v>
      </c>
      <c r="F78" t="s">
        <v>156</v>
      </c>
      <c r="G78">
        <v>1985</v>
      </c>
      <c r="H78" t="s">
        <v>12</v>
      </c>
      <c r="I78">
        <v>40</v>
      </c>
      <c r="J78" s="18">
        <v>6.7129629629629622E-3</v>
      </c>
      <c r="K78" s="3"/>
    </row>
    <row r="79" spans="1:11" s="10" customFormat="1">
      <c r="A79">
        <v>78</v>
      </c>
      <c r="B79" s="18">
        <v>2.7685185185185188E-2</v>
      </c>
      <c r="C79" s="18">
        <v>6.7708333333333336E-3</v>
      </c>
      <c r="D79">
        <v>191</v>
      </c>
      <c r="E79" t="s">
        <v>157</v>
      </c>
      <c r="F79" t="s">
        <v>143</v>
      </c>
      <c r="G79">
        <v>1987</v>
      </c>
      <c r="H79" t="s">
        <v>12</v>
      </c>
      <c r="I79">
        <v>41</v>
      </c>
      <c r="J79" s="18">
        <v>6.7708333333333336E-3</v>
      </c>
      <c r="K79" s="3"/>
    </row>
    <row r="80" spans="1:11" s="10" customFormat="1">
      <c r="A80">
        <v>79</v>
      </c>
      <c r="B80" s="18">
        <v>2.7708333333333331E-2</v>
      </c>
      <c r="C80" s="18">
        <v>6.7939814814814816E-3</v>
      </c>
      <c r="D80">
        <v>586</v>
      </c>
      <c r="E80" t="s">
        <v>158</v>
      </c>
      <c r="F80" t="s">
        <v>159</v>
      </c>
      <c r="G80">
        <v>1976</v>
      </c>
      <c r="H80" t="s">
        <v>36</v>
      </c>
      <c r="I80">
        <v>23</v>
      </c>
      <c r="J80" s="18">
        <v>3.645833333333333E-3</v>
      </c>
      <c r="K80" s="3"/>
    </row>
    <row r="81" spans="1:11" s="10" customFormat="1">
      <c r="A81">
        <v>80</v>
      </c>
      <c r="B81" s="18">
        <v>2.7754629629629629E-2</v>
      </c>
      <c r="C81" s="18">
        <v>6.8402777777777776E-3</v>
      </c>
      <c r="D81">
        <v>284</v>
      </c>
      <c r="E81" t="s">
        <v>160</v>
      </c>
      <c r="F81" t="s">
        <v>161</v>
      </c>
      <c r="G81">
        <v>1985</v>
      </c>
      <c r="H81" t="s">
        <v>12</v>
      </c>
      <c r="I81">
        <v>42</v>
      </c>
      <c r="J81" s="18">
        <v>6.8402777777777776E-3</v>
      </c>
      <c r="K81" s="3"/>
    </row>
    <row r="82" spans="1:11" s="10" customFormat="1">
      <c r="A82">
        <v>81</v>
      </c>
      <c r="B82" s="18">
        <v>2.7766203703703706E-2</v>
      </c>
      <c r="C82" s="18">
        <v>6.851851851851852E-3</v>
      </c>
      <c r="D82">
        <v>67</v>
      </c>
      <c r="E82" t="s">
        <v>162</v>
      </c>
      <c r="F82" t="s">
        <v>163</v>
      </c>
      <c r="G82">
        <v>1971</v>
      </c>
      <c r="H82" t="s">
        <v>36</v>
      </c>
      <c r="I82">
        <v>24</v>
      </c>
      <c r="J82" s="18">
        <v>3.7037037037037034E-3</v>
      </c>
      <c r="K82" s="3"/>
    </row>
    <row r="83" spans="1:11" s="10" customFormat="1">
      <c r="A83">
        <v>82</v>
      </c>
      <c r="B83" s="18">
        <v>2.7800925925925923E-2</v>
      </c>
      <c r="C83" s="18">
        <v>6.8865740740740736E-3</v>
      </c>
      <c r="D83">
        <v>457</v>
      </c>
      <c r="E83" t="s">
        <v>164</v>
      </c>
      <c r="F83" t="s">
        <v>165</v>
      </c>
      <c r="G83">
        <v>1961</v>
      </c>
      <c r="H83" t="s">
        <v>116</v>
      </c>
      <c r="I83">
        <v>4</v>
      </c>
      <c r="J83" s="18">
        <v>1.5277777777777779E-3</v>
      </c>
      <c r="K83" s="3"/>
    </row>
    <row r="84" spans="1:11" s="10" customFormat="1">
      <c r="A84">
        <v>83</v>
      </c>
      <c r="B84" s="18">
        <v>2.7893518518518515E-2</v>
      </c>
      <c r="C84" s="18">
        <v>6.9791666666666674E-3</v>
      </c>
      <c r="D84">
        <v>340</v>
      </c>
      <c r="E84" t="s">
        <v>166</v>
      </c>
      <c r="F84" t="s">
        <v>167</v>
      </c>
      <c r="G84">
        <v>1971</v>
      </c>
      <c r="H84" t="s">
        <v>36</v>
      </c>
      <c r="I84">
        <v>25</v>
      </c>
      <c r="J84" s="18">
        <v>3.8310185185185183E-3</v>
      </c>
      <c r="K84" s="3"/>
    </row>
    <row r="85" spans="1:11" s="10" customFormat="1">
      <c r="A85">
        <v>84</v>
      </c>
      <c r="B85" s="18">
        <v>2.7962962962962964E-2</v>
      </c>
      <c r="C85" s="18">
        <v>7.0486111111111105E-3</v>
      </c>
      <c r="D85">
        <v>17</v>
      </c>
      <c r="E85" t="s">
        <v>168</v>
      </c>
      <c r="F85" t="s">
        <v>17</v>
      </c>
      <c r="G85">
        <v>1982</v>
      </c>
      <c r="H85" t="s">
        <v>12</v>
      </c>
      <c r="I85">
        <v>43</v>
      </c>
      <c r="J85" s="18">
        <v>7.0486111111111105E-3</v>
      </c>
      <c r="K85" s="3"/>
    </row>
    <row r="86" spans="1:11" s="10" customFormat="1">
      <c r="A86">
        <v>85</v>
      </c>
      <c r="B86" s="18">
        <v>2.7974537037037034E-2</v>
      </c>
      <c r="C86" s="18">
        <v>7.0601851851851841E-3</v>
      </c>
      <c r="D86">
        <v>408</v>
      </c>
      <c r="E86" t="s">
        <v>169</v>
      </c>
      <c r="F86" t="s">
        <v>170</v>
      </c>
      <c r="G86">
        <v>1992</v>
      </c>
      <c r="H86" t="s">
        <v>12</v>
      </c>
      <c r="I86">
        <v>44</v>
      </c>
      <c r="J86" s="18">
        <v>7.0601851851851841E-3</v>
      </c>
      <c r="K86" s="3"/>
    </row>
    <row r="87" spans="1:11" s="10" customFormat="1">
      <c r="A87">
        <v>86</v>
      </c>
      <c r="B87" s="18">
        <v>2.8009259259259262E-2</v>
      </c>
      <c r="C87" s="18">
        <v>7.0949074074074074E-3</v>
      </c>
      <c r="D87">
        <v>382</v>
      </c>
      <c r="E87" t="s">
        <v>171</v>
      </c>
      <c r="F87" t="s">
        <v>172</v>
      </c>
      <c r="G87">
        <v>1975</v>
      </c>
      <c r="H87" t="s">
        <v>75</v>
      </c>
      <c r="I87">
        <v>3</v>
      </c>
      <c r="J87" s="18">
        <v>2.6504629629629625E-3</v>
      </c>
      <c r="K87" s="3"/>
    </row>
    <row r="88" spans="1:11" s="10" customFormat="1">
      <c r="A88">
        <v>87</v>
      </c>
      <c r="B88" s="18">
        <v>2.8032407407407409E-2</v>
      </c>
      <c r="C88" s="18">
        <v>7.1180555555555554E-3</v>
      </c>
      <c r="D88">
        <v>633</v>
      </c>
      <c r="E88" t="s">
        <v>173</v>
      </c>
      <c r="F88" t="s">
        <v>174</v>
      </c>
      <c r="G88">
        <v>1963</v>
      </c>
      <c r="H88" t="s">
        <v>116</v>
      </c>
      <c r="I88">
        <v>5</v>
      </c>
      <c r="J88" s="18">
        <v>1.7592592592592592E-3</v>
      </c>
      <c r="K88" s="3"/>
    </row>
    <row r="89" spans="1:11" s="10" customFormat="1">
      <c r="A89">
        <v>88</v>
      </c>
      <c r="B89" s="18">
        <v>2.8043981481481479E-2</v>
      </c>
      <c r="C89" s="18">
        <v>7.1296296296296307E-3</v>
      </c>
      <c r="D89">
        <v>482</v>
      </c>
      <c r="E89" t="s">
        <v>175</v>
      </c>
      <c r="F89" t="s">
        <v>113</v>
      </c>
      <c r="G89">
        <v>1983</v>
      </c>
      <c r="H89" t="s">
        <v>63</v>
      </c>
      <c r="I89">
        <v>4</v>
      </c>
      <c r="J89" s="18">
        <v>3.0324074074074073E-3</v>
      </c>
      <c r="K89" s="3"/>
    </row>
    <row r="90" spans="1:11" s="10" customFormat="1">
      <c r="A90">
        <v>89</v>
      </c>
      <c r="B90" s="18">
        <v>2.8078703703703703E-2</v>
      </c>
      <c r="C90" s="18">
        <v>7.1643518518518514E-3</v>
      </c>
      <c r="D90">
        <v>344</v>
      </c>
      <c r="E90" t="s">
        <v>176</v>
      </c>
      <c r="F90" t="s">
        <v>177</v>
      </c>
      <c r="G90">
        <v>1984</v>
      </c>
      <c r="H90" t="s">
        <v>12</v>
      </c>
      <c r="I90">
        <v>45</v>
      </c>
      <c r="J90" s="18">
        <v>7.1643518518518514E-3</v>
      </c>
      <c r="K90" s="3"/>
    </row>
    <row r="91" spans="1:11" s="10" customFormat="1">
      <c r="A91">
        <v>90</v>
      </c>
      <c r="B91" s="18">
        <v>2.8194444444444442E-2</v>
      </c>
      <c r="C91" s="18">
        <v>7.2800925925925915E-3</v>
      </c>
      <c r="D91">
        <v>136</v>
      </c>
      <c r="E91" t="s">
        <v>178</v>
      </c>
      <c r="F91" t="s">
        <v>179</v>
      </c>
      <c r="G91">
        <v>1998</v>
      </c>
      <c r="H91" t="s">
        <v>53</v>
      </c>
      <c r="I91">
        <v>7</v>
      </c>
      <c r="J91" s="18">
        <v>3.7962962962962963E-3</v>
      </c>
      <c r="K91" s="3"/>
    </row>
    <row r="92" spans="1:11" s="10" customFormat="1">
      <c r="A92">
        <v>91</v>
      </c>
      <c r="B92" s="18">
        <v>2.8229166666666666E-2</v>
      </c>
      <c r="C92" s="18">
        <v>7.3148148148148148E-3</v>
      </c>
      <c r="D92">
        <v>44</v>
      </c>
      <c r="E92" t="s">
        <v>180</v>
      </c>
      <c r="F92" t="s">
        <v>181</v>
      </c>
      <c r="G92">
        <v>1982</v>
      </c>
      <c r="H92" t="s">
        <v>12</v>
      </c>
      <c r="I92">
        <v>46</v>
      </c>
      <c r="J92" s="18">
        <v>7.3148148148148148E-3</v>
      </c>
      <c r="K92" s="3"/>
    </row>
    <row r="93" spans="1:11" s="10" customFormat="1">
      <c r="A93">
        <v>92</v>
      </c>
      <c r="B93" s="18">
        <v>2.8252314814814813E-2</v>
      </c>
      <c r="C93" s="18">
        <v>7.3379629629629628E-3</v>
      </c>
      <c r="D93">
        <v>261</v>
      </c>
      <c r="E93" t="s">
        <v>182</v>
      </c>
      <c r="F93" t="s">
        <v>183</v>
      </c>
      <c r="G93">
        <v>1972</v>
      </c>
      <c r="H93" t="s">
        <v>36</v>
      </c>
      <c r="I93">
        <v>26</v>
      </c>
      <c r="J93" s="18">
        <v>4.1898148148148146E-3</v>
      </c>
      <c r="K93" s="3"/>
    </row>
    <row r="94" spans="1:11" s="10" customFormat="1">
      <c r="A94">
        <v>93</v>
      </c>
      <c r="B94" s="18">
        <v>2.8252314814814813E-2</v>
      </c>
      <c r="C94" s="18">
        <v>7.3379629629629628E-3</v>
      </c>
      <c r="D94">
        <v>53</v>
      </c>
      <c r="E94" t="s">
        <v>184</v>
      </c>
      <c r="F94" t="s">
        <v>185</v>
      </c>
      <c r="G94">
        <v>1976</v>
      </c>
      <c r="H94" t="s">
        <v>36</v>
      </c>
      <c r="I94">
        <v>27</v>
      </c>
      <c r="J94" s="18">
        <v>4.1898148148148146E-3</v>
      </c>
      <c r="K94" s="3"/>
    </row>
    <row r="95" spans="1:11" s="10" customFormat="1">
      <c r="A95">
        <v>94</v>
      </c>
      <c r="B95" s="18">
        <v>2.8391203703703707E-2</v>
      </c>
      <c r="C95" s="18">
        <v>7.4768518518518526E-3</v>
      </c>
      <c r="D95">
        <v>235</v>
      </c>
      <c r="E95" t="s">
        <v>186</v>
      </c>
      <c r="F95" t="s">
        <v>46</v>
      </c>
      <c r="G95">
        <v>1972</v>
      </c>
      <c r="H95" t="s">
        <v>36</v>
      </c>
      <c r="I95">
        <v>28</v>
      </c>
      <c r="J95" s="18">
        <v>4.3287037037037035E-3</v>
      </c>
      <c r="K95" s="3"/>
    </row>
    <row r="96" spans="1:11" s="10" customFormat="1">
      <c r="A96">
        <v>95</v>
      </c>
      <c r="B96" s="18">
        <v>2.8391203703703707E-2</v>
      </c>
      <c r="C96" s="18">
        <v>7.4768518518518526E-3</v>
      </c>
      <c r="D96">
        <v>180</v>
      </c>
      <c r="E96" t="s">
        <v>187</v>
      </c>
      <c r="F96" t="s">
        <v>21</v>
      </c>
      <c r="G96">
        <v>1977</v>
      </c>
      <c r="H96" t="s">
        <v>12</v>
      </c>
      <c r="I96">
        <v>47</v>
      </c>
      <c r="J96" s="18">
        <v>7.4768518518518526E-3</v>
      </c>
      <c r="K96" s="3"/>
    </row>
    <row r="97" spans="1:11" s="10" customFormat="1">
      <c r="A97">
        <v>96</v>
      </c>
      <c r="B97" s="18">
        <v>2.8402777777777777E-2</v>
      </c>
      <c r="C97" s="18">
        <v>7.4884259259259262E-3</v>
      </c>
      <c r="D97">
        <v>144</v>
      </c>
      <c r="E97" t="s">
        <v>188</v>
      </c>
      <c r="F97" t="s">
        <v>189</v>
      </c>
      <c r="G97">
        <v>1990</v>
      </c>
      <c r="H97" t="s">
        <v>63</v>
      </c>
      <c r="I97">
        <v>5</v>
      </c>
      <c r="J97" s="18">
        <v>3.3912037037037036E-3</v>
      </c>
      <c r="K97" s="3"/>
    </row>
    <row r="98" spans="1:11" s="10" customFormat="1">
      <c r="A98">
        <v>97</v>
      </c>
      <c r="B98" s="18">
        <v>2.8518518518518523E-2</v>
      </c>
      <c r="C98" s="18">
        <v>7.6041666666666662E-3</v>
      </c>
      <c r="D98">
        <v>483</v>
      </c>
      <c r="E98" t="s">
        <v>190</v>
      </c>
      <c r="F98" t="s">
        <v>191</v>
      </c>
      <c r="G98">
        <v>1979</v>
      </c>
      <c r="H98" t="s">
        <v>12</v>
      </c>
      <c r="I98">
        <v>48</v>
      </c>
      <c r="J98" s="18">
        <v>7.6041666666666662E-3</v>
      </c>
      <c r="K98" s="3"/>
    </row>
    <row r="99" spans="1:11" s="10" customFormat="1">
      <c r="A99">
        <v>98</v>
      </c>
      <c r="B99" s="18">
        <v>2.8518518518518523E-2</v>
      </c>
      <c r="C99" s="18">
        <v>7.6041666666666662E-3</v>
      </c>
      <c r="D99">
        <v>446</v>
      </c>
      <c r="E99" t="s">
        <v>192</v>
      </c>
      <c r="F99" t="s">
        <v>193</v>
      </c>
      <c r="G99">
        <v>1958</v>
      </c>
      <c r="H99" t="s">
        <v>116</v>
      </c>
      <c r="I99">
        <v>6</v>
      </c>
      <c r="J99" s="18">
        <v>2.2453703703703702E-3</v>
      </c>
      <c r="K99" s="3"/>
    </row>
    <row r="100" spans="1:11" s="10" customFormat="1">
      <c r="A100">
        <v>99</v>
      </c>
      <c r="B100" s="18">
        <v>2.8518518518518523E-2</v>
      </c>
      <c r="C100" s="18">
        <v>7.6041666666666662E-3</v>
      </c>
      <c r="D100">
        <v>123</v>
      </c>
      <c r="E100" t="s">
        <v>194</v>
      </c>
      <c r="F100" t="s">
        <v>195</v>
      </c>
      <c r="G100">
        <v>1974</v>
      </c>
      <c r="H100" t="s">
        <v>36</v>
      </c>
      <c r="I100">
        <v>29</v>
      </c>
      <c r="J100" s="18">
        <v>4.4560185185185189E-3</v>
      </c>
      <c r="K100" s="3"/>
    </row>
    <row r="101" spans="1:11" s="10" customFormat="1">
      <c r="A101">
        <v>100</v>
      </c>
      <c r="B101" s="18">
        <v>2.8611111111111115E-2</v>
      </c>
      <c r="C101" s="18">
        <v>7.69675925925926E-3</v>
      </c>
      <c r="D101">
        <v>27</v>
      </c>
      <c r="E101" t="s">
        <v>196</v>
      </c>
      <c r="F101" t="s">
        <v>197</v>
      </c>
      <c r="G101">
        <v>1955</v>
      </c>
      <c r="H101" t="s">
        <v>198</v>
      </c>
      <c r="I101">
        <v>1</v>
      </c>
      <c r="J101" s="18">
        <v>0</v>
      </c>
      <c r="K101" s="3"/>
    </row>
    <row r="102" spans="1:11" s="10" customFormat="1">
      <c r="A102">
        <v>101</v>
      </c>
      <c r="B102" s="18">
        <v>2.8645833333333332E-2</v>
      </c>
      <c r="C102" s="18">
        <v>7.7314814814814815E-3</v>
      </c>
      <c r="D102">
        <v>571</v>
      </c>
      <c r="E102" t="s">
        <v>199</v>
      </c>
      <c r="F102" t="s">
        <v>200</v>
      </c>
      <c r="G102">
        <v>1962</v>
      </c>
      <c r="H102" t="s">
        <v>116</v>
      </c>
      <c r="I102">
        <v>7</v>
      </c>
      <c r="J102" s="18">
        <v>2.3726851851851851E-3</v>
      </c>
      <c r="K102" s="3"/>
    </row>
    <row r="103" spans="1:11" s="10" customFormat="1">
      <c r="A103">
        <v>102</v>
      </c>
      <c r="B103" s="18">
        <v>2.8657407407407406E-2</v>
      </c>
      <c r="C103" s="18">
        <v>7.743055555555556E-3</v>
      </c>
      <c r="D103">
        <v>211</v>
      </c>
      <c r="E103" t="s">
        <v>201</v>
      </c>
      <c r="F103" t="s">
        <v>202</v>
      </c>
      <c r="G103">
        <v>1973</v>
      </c>
      <c r="H103" t="s">
        <v>36</v>
      </c>
      <c r="I103">
        <v>30</v>
      </c>
      <c r="J103" s="18">
        <v>4.5949074074074078E-3</v>
      </c>
      <c r="K103" s="3"/>
    </row>
    <row r="104" spans="1:11" s="10" customFormat="1">
      <c r="A104">
        <v>103</v>
      </c>
      <c r="B104" s="18">
        <v>2.8680555555555553E-2</v>
      </c>
      <c r="C104" s="18">
        <v>7.7662037037037031E-3</v>
      </c>
      <c r="D104">
        <v>56</v>
      </c>
      <c r="E104" t="s">
        <v>203</v>
      </c>
      <c r="F104" t="s">
        <v>139</v>
      </c>
      <c r="G104">
        <v>1965</v>
      </c>
      <c r="H104" t="s">
        <v>116</v>
      </c>
      <c r="I104">
        <v>8</v>
      </c>
      <c r="J104" s="18">
        <v>2.4074074074074076E-3</v>
      </c>
      <c r="K104" s="3"/>
    </row>
    <row r="105" spans="1:11" s="10" customFormat="1">
      <c r="A105">
        <v>104</v>
      </c>
      <c r="B105" s="18">
        <v>2.8715277777777781E-2</v>
      </c>
      <c r="C105" s="18">
        <v>7.8009259259259256E-3</v>
      </c>
      <c r="D105">
        <v>486</v>
      </c>
      <c r="E105" t="s">
        <v>204</v>
      </c>
      <c r="F105" t="s">
        <v>177</v>
      </c>
      <c r="G105">
        <v>1985</v>
      </c>
      <c r="H105" t="s">
        <v>12</v>
      </c>
      <c r="I105">
        <v>49</v>
      </c>
      <c r="J105" s="18">
        <v>7.8009259259259256E-3</v>
      </c>
      <c r="K105" s="3"/>
    </row>
    <row r="106" spans="1:11" s="10" customFormat="1">
      <c r="A106">
        <v>105</v>
      </c>
      <c r="B106" s="18">
        <v>2.8726851851851851E-2</v>
      </c>
      <c r="C106" s="18">
        <v>7.8125E-3</v>
      </c>
      <c r="D106">
        <v>390</v>
      </c>
      <c r="E106" t="s">
        <v>205</v>
      </c>
      <c r="F106" t="s">
        <v>52</v>
      </c>
      <c r="G106">
        <v>1967</v>
      </c>
      <c r="H106" t="s">
        <v>36</v>
      </c>
      <c r="I106">
        <v>31</v>
      </c>
      <c r="J106" s="18">
        <v>4.6643518518518518E-3</v>
      </c>
      <c r="K106" s="3"/>
    </row>
    <row r="107" spans="1:11" s="10" customFormat="1">
      <c r="A107">
        <v>106</v>
      </c>
      <c r="B107" s="18">
        <v>2.8749999999999998E-2</v>
      </c>
      <c r="C107" s="18">
        <v>7.8356481481481489E-3</v>
      </c>
      <c r="D107">
        <v>101</v>
      </c>
      <c r="E107" t="s">
        <v>206</v>
      </c>
      <c r="F107" t="s">
        <v>207</v>
      </c>
      <c r="G107">
        <v>1965</v>
      </c>
      <c r="H107" t="s">
        <v>116</v>
      </c>
      <c r="I107">
        <v>9</v>
      </c>
      <c r="J107" s="18">
        <v>2.4768518518518516E-3</v>
      </c>
      <c r="K107" s="3"/>
    </row>
    <row r="108" spans="1:11" s="10" customFormat="1">
      <c r="A108">
        <v>107</v>
      </c>
      <c r="B108" s="18">
        <v>2.8796296296296296E-2</v>
      </c>
      <c r="C108" s="18">
        <v>7.8819444444444432E-3</v>
      </c>
      <c r="D108">
        <v>133</v>
      </c>
      <c r="E108" t="s">
        <v>208</v>
      </c>
      <c r="F108" t="s">
        <v>209</v>
      </c>
      <c r="G108">
        <v>1971</v>
      </c>
      <c r="H108" t="s">
        <v>36</v>
      </c>
      <c r="I108">
        <v>32</v>
      </c>
      <c r="J108" s="18">
        <v>4.7337962962962958E-3</v>
      </c>
      <c r="K108" s="3"/>
    </row>
    <row r="109" spans="1:11" s="10" customFormat="1">
      <c r="A109">
        <v>108</v>
      </c>
      <c r="B109" s="18">
        <v>2.883101851851852E-2</v>
      </c>
      <c r="C109" s="18">
        <v>7.9166666666666673E-3</v>
      </c>
      <c r="D109">
        <v>607</v>
      </c>
      <c r="E109" t="s">
        <v>210</v>
      </c>
      <c r="F109" t="s">
        <v>211</v>
      </c>
      <c r="G109">
        <v>1989</v>
      </c>
      <c r="H109" t="s">
        <v>12</v>
      </c>
      <c r="I109">
        <v>50</v>
      </c>
      <c r="J109" s="18">
        <v>7.9166666666666673E-3</v>
      </c>
      <c r="K109" s="3"/>
    </row>
    <row r="110" spans="1:11" s="10" customFormat="1">
      <c r="A110">
        <v>109</v>
      </c>
      <c r="B110" s="18">
        <v>2.883101851851852E-2</v>
      </c>
      <c r="C110" s="18">
        <v>7.9166666666666673E-3</v>
      </c>
      <c r="D110">
        <v>341</v>
      </c>
      <c r="E110" t="s">
        <v>212</v>
      </c>
      <c r="F110" t="s">
        <v>167</v>
      </c>
      <c r="G110">
        <v>1999</v>
      </c>
      <c r="H110" t="s">
        <v>114</v>
      </c>
      <c r="I110">
        <v>2</v>
      </c>
      <c r="J110" s="18">
        <v>2.5810185185185185E-3</v>
      </c>
      <c r="K110" s="3"/>
    </row>
    <row r="111" spans="1:11" s="10" customFormat="1">
      <c r="A111">
        <v>110</v>
      </c>
      <c r="B111" s="18">
        <v>2.8854166666666667E-2</v>
      </c>
      <c r="C111" s="18">
        <v>7.9398148148148145E-3</v>
      </c>
      <c r="D111">
        <v>630</v>
      </c>
      <c r="E111" t="s">
        <v>213</v>
      </c>
      <c r="F111" t="s">
        <v>214</v>
      </c>
      <c r="G111">
        <v>1987</v>
      </c>
      <c r="H111" t="s">
        <v>12</v>
      </c>
      <c r="I111">
        <v>51</v>
      </c>
      <c r="J111" s="18">
        <v>7.9398148148148145E-3</v>
      </c>
      <c r="K111" s="3"/>
    </row>
    <row r="112" spans="1:11" s="10" customFormat="1">
      <c r="A112">
        <v>111</v>
      </c>
      <c r="B112" s="18">
        <v>2.8865740740740744E-2</v>
      </c>
      <c r="C112" s="18">
        <v>7.951388888888888E-3</v>
      </c>
      <c r="D112">
        <v>72</v>
      </c>
      <c r="E112" t="s">
        <v>215</v>
      </c>
      <c r="F112" t="s">
        <v>21</v>
      </c>
      <c r="G112">
        <v>1987</v>
      </c>
      <c r="H112" t="s">
        <v>12</v>
      </c>
      <c r="I112">
        <v>52</v>
      </c>
      <c r="J112" s="18">
        <v>7.951388888888888E-3</v>
      </c>
      <c r="K112" s="3"/>
    </row>
    <row r="113" spans="1:11" s="10" customFormat="1">
      <c r="A113">
        <v>112</v>
      </c>
      <c r="B113" s="18">
        <v>2.8877314814814817E-2</v>
      </c>
      <c r="C113" s="18">
        <v>7.9629629629629634E-3</v>
      </c>
      <c r="D113">
        <v>405</v>
      </c>
      <c r="E113" t="s">
        <v>216</v>
      </c>
      <c r="F113" t="s">
        <v>217</v>
      </c>
      <c r="G113">
        <v>2000</v>
      </c>
      <c r="H113" t="s">
        <v>53</v>
      </c>
      <c r="I113">
        <v>8</v>
      </c>
      <c r="J113" s="18">
        <v>4.4791666666666669E-3</v>
      </c>
      <c r="K113" s="3"/>
    </row>
    <row r="114" spans="1:11" s="10" customFormat="1">
      <c r="A114">
        <v>113</v>
      </c>
      <c r="B114" s="18">
        <v>2.8912037037037038E-2</v>
      </c>
      <c r="C114" s="18">
        <v>7.9976851851851858E-3</v>
      </c>
      <c r="D114">
        <v>325</v>
      </c>
      <c r="E114" t="s">
        <v>218</v>
      </c>
      <c r="F114" t="s">
        <v>219</v>
      </c>
      <c r="G114">
        <v>1974</v>
      </c>
      <c r="H114" t="s">
        <v>36</v>
      </c>
      <c r="I114">
        <v>33</v>
      </c>
      <c r="J114" s="18">
        <v>4.8495370370370368E-3</v>
      </c>
      <c r="K114" s="3"/>
    </row>
    <row r="115" spans="1:11" s="10" customFormat="1">
      <c r="A115">
        <v>114</v>
      </c>
      <c r="B115" s="18">
        <v>2.9027777777777777E-2</v>
      </c>
      <c r="C115" s="18">
        <v>8.113425925925925E-3</v>
      </c>
      <c r="D115">
        <v>151</v>
      </c>
      <c r="E115" t="s">
        <v>220</v>
      </c>
      <c r="F115" t="s">
        <v>221</v>
      </c>
      <c r="G115">
        <v>1971</v>
      </c>
      <c r="H115" t="s">
        <v>36</v>
      </c>
      <c r="I115">
        <v>34</v>
      </c>
      <c r="J115" s="18">
        <v>4.9652777777777777E-3</v>
      </c>
      <c r="K115" s="3"/>
    </row>
    <row r="116" spans="1:11" s="10" customFormat="1">
      <c r="A116">
        <v>115</v>
      </c>
      <c r="B116" s="18">
        <v>2.9050925925925928E-2</v>
      </c>
      <c r="C116" s="18">
        <v>8.1365740740740738E-3</v>
      </c>
      <c r="D116">
        <v>124</v>
      </c>
      <c r="E116" t="s">
        <v>222</v>
      </c>
      <c r="F116" t="s">
        <v>223</v>
      </c>
      <c r="G116">
        <v>1973</v>
      </c>
      <c r="H116" t="s">
        <v>36</v>
      </c>
      <c r="I116">
        <v>35</v>
      </c>
      <c r="J116" s="18">
        <v>4.9884259259259265E-3</v>
      </c>
      <c r="K116" s="3"/>
    </row>
    <row r="117" spans="1:11" s="10" customFormat="1">
      <c r="A117">
        <v>116</v>
      </c>
      <c r="B117" s="18">
        <v>2.9050925925925928E-2</v>
      </c>
      <c r="C117" s="18">
        <v>8.1365740740740738E-3</v>
      </c>
      <c r="D117">
        <v>156</v>
      </c>
      <c r="E117" t="s">
        <v>224</v>
      </c>
      <c r="F117" t="s">
        <v>225</v>
      </c>
      <c r="G117">
        <v>1976</v>
      </c>
      <c r="H117" t="s">
        <v>36</v>
      </c>
      <c r="I117">
        <v>36</v>
      </c>
      <c r="J117" s="18">
        <v>4.9884259259259265E-3</v>
      </c>
      <c r="K117" s="3"/>
    </row>
    <row r="118" spans="1:11" s="10" customFormat="1">
      <c r="A118">
        <v>117</v>
      </c>
      <c r="B118" s="18">
        <v>2.9074074074074075E-2</v>
      </c>
      <c r="C118" s="18">
        <v>8.1597222222222227E-3</v>
      </c>
      <c r="D118">
        <v>78</v>
      </c>
      <c r="E118" t="s">
        <v>226</v>
      </c>
      <c r="F118" t="s">
        <v>227</v>
      </c>
      <c r="G118">
        <v>1979</v>
      </c>
      <c r="H118" t="s">
        <v>12</v>
      </c>
      <c r="I118">
        <v>53</v>
      </c>
      <c r="J118" s="18">
        <v>8.1597222222222227E-3</v>
      </c>
      <c r="K118" s="3"/>
    </row>
    <row r="119" spans="1:11" s="10" customFormat="1">
      <c r="A119">
        <v>118</v>
      </c>
      <c r="B119" s="18">
        <v>2.9097222222222222E-2</v>
      </c>
      <c r="C119" s="18">
        <v>8.1828703703703699E-3</v>
      </c>
      <c r="D119">
        <v>442</v>
      </c>
      <c r="E119" t="s">
        <v>228</v>
      </c>
      <c r="F119" t="s">
        <v>229</v>
      </c>
      <c r="G119">
        <v>1965</v>
      </c>
      <c r="H119" t="s">
        <v>116</v>
      </c>
      <c r="I119">
        <v>10</v>
      </c>
      <c r="J119" s="18">
        <v>2.8240740740740739E-3</v>
      </c>
      <c r="K119" s="3"/>
    </row>
    <row r="120" spans="1:11" s="10" customFormat="1">
      <c r="A120">
        <v>119</v>
      </c>
      <c r="B120" s="18">
        <v>2.9120370370370366E-2</v>
      </c>
      <c r="C120" s="18">
        <v>8.2060185185185187E-3</v>
      </c>
      <c r="D120">
        <v>241</v>
      </c>
      <c r="E120" t="s">
        <v>230</v>
      </c>
      <c r="F120" t="s">
        <v>231</v>
      </c>
      <c r="G120">
        <v>1979</v>
      </c>
      <c r="H120" t="s">
        <v>12</v>
      </c>
      <c r="I120">
        <v>54</v>
      </c>
      <c r="J120" s="18">
        <v>8.2060185185185187E-3</v>
      </c>
      <c r="K120" s="3"/>
    </row>
    <row r="121" spans="1:11" s="10" customFormat="1">
      <c r="A121">
        <v>120</v>
      </c>
      <c r="B121" s="18">
        <v>2.9143518518518517E-2</v>
      </c>
      <c r="C121" s="18">
        <v>8.2291666666666659E-3</v>
      </c>
      <c r="D121">
        <v>417</v>
      </c>
      <c r="E121" t="s">
        <v>232</v>
      </c>
      <c r="F121" t="s">
        <v>33</v>
      </c>
      <c r="G121">
        <v>1991</v>
      </c>
      <c r="H121" t="s">
        <v>12</v>
      </c>
      <c r="I121">
        <v>55</v>
      </c>
      <c r="J121" s="18">
        <v>8.2291666666666659E-3</v>
      </c>
      <c r="K121" s="3"/>
    </row>
    <row r="122" spans="1:11" s="10" customFormat="1">
      <c r="A122">
        <v>121</v>
      </c>
      <c r="B122" s="18">
        <v>2.9155092592592594E-2</v>
      </c>
      <c r="C122" s="18">
        <v>8.2407407407407412E-3</v>
      </c>
      <c r="D122">
        <v>379</v>
      </c>
      <c r="E122" t="s">
        <v>233</v>
      </c>
      <c r="F122" t="s">
        <v>234</v>
      </c>
      <c r="G122">
        <v>1958</v>
      </c>
      <c r="H122" t="s">
        <v>116</v>
      </c>
      <c r="I122">
        <v>11</v>
      </c>
      <c r="J122" s="18">
        <v>2.8819444444444444E-3</v>
      </c>
      <c r="K122" s="3"/>
    </row>
    <row r="123" spans="1:11" s="10" customFormat="1">
      <c r="A123">
        <v>122</v>
      </c>
      <c r="B123" s="18">
        <v>2.9166666666666664E-2</v>
      </c>
      <c r="C123" s="18">
        <v>8.2523148148148148E-3</v>
      </c>
      <c r="D123">
        <v>228</v>
      </c>
      <c r="E123" t="s">
        <v>235</v>
      </c>
      <c r="F123" t="s">
        <v>236</v>
      </c>
      <c r="G123">
        <v>1977</v>
      </c>
      <c r="H123" t="s">
        <v>12</v>
      </c>
      <c r="I123">
        <v>56</v>
      </c>
      <c r="J123" s="18">
        <v>8.2523148148148148E-3</v>
      </c>
      <c r="K123" s="3"/>
    </row>
    <row r="124" spans="1:11" s="10" customFormat="1">
      <c r="A124">
        <v>123</v>
      </c>
      <c r="B124" s="18">
        <v>2.9166666666666664E-2</v>
      </c>
      <c r="C124" s="18">
        <v>8.2523148148148148E-3</v>
      </c>
      <c r="D124">
        <v>553</v>
      </c>
      <c r="E124" t="s">
        <v>237</v>
      </c>
      <c r="F124" t="s">
        <v>31</v>
      </c>
      <c r="G124">
        <v>1981</v>
      </c>
      <c r="H124" t="s">
        <v>75</v>
      </c>
      <c r="I124">
        <v>4</v>
      </c>
      <c r="J124" s="18">
        <v>3.8078703703703707E-3</v>
      </c>
      <c r="K124" s="3"/>
    </row>
    <row r="125" spans="1:11" s="10" customFormat="1">
      <c r="A125">
        <v>124</v>
      </c>
      <c r="B125" s="18">
        <v>2.9282407407407406E-2</v>
      </c>
      <c r="C125" s="18">
        <v>8.3680555555555557E-3</v>
      </c>
      <c r="D125">
        <v>426</v>
      </c>
      <c r="E125" t="s">
        <v>238</v>
      </c>
      <c r="F125" t="s">
        <v>239</v>
      </c>
      <c r="G125">
        <v>1999</v>
      </c>
      <c r="H125" t="s">
        <v>53</v>
      </c>
      <c r="I125">
        <v>9</v>
      </c>
      <c r="J125" s="18">
        <v>4.8842592592592592E-3</v>
      </c>
      <c r="K125" s="3"/>
    </row>
    <row r="126" spans="1:11" s="10" customFormat="1">
      <c r="A126">
        <v>125</v>
      </c>
      <c r="B126" s="18">
        <v>2.9328703703703704E-2</v>
      </c>
      <c r="C126" s="18">
        <v>8.4143518518518517E-3</v>
      </c>
      <c r="D126">
        <v>402</v>
      </c>
      <c r="E126" t="s">
        <v>240</v>
      </c>
      <c r="F126" t="s">
        <v>241</v>
      </c>
      <c r="G126">
        <v>2000</v>
      </c>
      <c r="H126" t="s">
        <v>53</v>
      </c>
      <c r="I126">
        <v>10</v>
      </c>
      <c r="J126" s="18">
        <v>4.9305555555555552E-3</v>
      </c>
      <c r="K126" s="3"/>
    </row>
    <row r="127" spans="1:11" s="10" customFormat="1">
      <c r="A127">
        <v>126</v>
      </c>
      <c r="B127" s="18">
        <v>2.9351851851851851E-2</v>
      </c>
      <c r="C127" s="18">
        <v>8.4375000000000006E-3</v>
      </c>
      <c r="D127">
        <v>227</v>
      </c>
      <c r="E127" t="s">
        <v>242</v>
      </c>
      <c r="F127" t="s">
        <v>243</v>
      </c>
      <c r="G127">
        <v>1990</v>
      </c>
      <c r="H127" t="s">
        <v>12</v>
      </c>
      <c r="I127">
        <v>57</v>
      </c>
      <c r="J127" s="18">
        <v>8.4375000000000006E-3</v>
      </c>
      <c r="K127" s="3"/>
    </row>
    <row r="128" spans="1:11" s="10" customFormat="1">
      <c r="A128">
        <v>127</v>
      </c>
      <c r="B128" s="18">
        <v>2.9351851851851851E-2</v>
      </c>
      <c r="C128" s="18">
        <v>8.4375000000000006E-3</v>
      </c>
      <c r="D128">
        <v>496</v>
      </c>
      <c r="E128" t="s">
        <v>244</v>
      </c>
      <c r="F128" t="s">
        <v>71</v>
      </c>
      <c r="G128">
        <v>1980</v>
      </c>
      <c r="H128" t="s">
        <v>12</v>
      </c>
      <c r="I128">
        <v>58</v>
      </c>
      <c r="J128" s="18">
        <v>8.4375000000000006E-3</v>
      </c>
      <c r="K128" s="3"/>
    </row>
    <row r="129" spans="1:11" s="10" customFormat="1">
      <c r="A129">
        <v>128</v>
      </c>
      <c r="B129" s="18">
        <v>2.9363425925925921E-2</v>
      </c>
      <c r="C129" s="18">
        <v>8.4490740740740741E-3</v>
      </c>
      <c r="D129">
        <v>63</v>
      </c>
      <c r="E129" t="s">
        <v>245</v>
      </c>
      <c r="F129" t="s">
        <v>246</v>
      </c>
      <c r="G129">
        <v>1978</v>
      </c>
      <c r="H129" t="s">
        <v>12</v>
      </c>
      <c r="I129">
        <v>59</v>
      </c>
      <c r="J129" s="18">
        <v>8.4490740740740741E-3</v>
      </c>
      <c r="K129" s="3"/>
    </row>
    <row r="130" spans="1:11" s="10" customFormat="1">
      <c r="A130">
        <v>129</v>
      </c>
      <c r="B130" s="18">
        <v>2.9398148148148149E-2</v>
      </c>
      <c r="C130" s="18">
        <v>8.4837962962962966E-3</v>
      </c>
      <c r="D130">
        <v>612</v>
      </c>
      <c r="E130" t="s">
        <v>247</v>
      </c>
      <c r="F130" t="s">
        <v>248</v>
      </c>
      <c r="G130">
        <v>1965</v>
      </c>
      <c r="H130" t="s">
        <v>249</v>
      </c>
      <c r="I130">
        <v>1</v>
      </c>
      <c r="J130" s="18">
        <v>0</v>
      </c>
      <c r="K130" s="3"/>
    </row>
    <row r="131" spans="1:11" s="10" customFormat="1">
      <c r="A131">
        <v>130</v>
      </c>
      <c r="B131" s="18">
        <v>2.943287037037037E-2</v>
      </c>
      <c r="C131" s="18">
        <v>8.518518518518519E-3</v>
      </c>
      <c r="D131">
        <v>430</v>
      </c>
      <c r="E131" t="s">
        <v>250</v>
      </c>
      <c r="F131" t="s">
        <v>251</v>
      </c>
      <c r="G131">
        <v>1987</v>
      </c>
      <c r="H131" t="s">
        <v>12</v>
      </c>
      <c r="I131">
        <v>60</v>
      </c>
      <c r="J131" s="18">
        <v>8.518518518518519E-3</v>
      </c>
      <c r="K131" s="3"/>
    </row>
    <row r="132" spans="1:11" s="10" customFormat="1">
      <c r="A132">
        <v>131</v>
      </c>
      <c r="B132" s="18">
        <v>2.943287037037037E-2</v>
      </c>
      <c r="C132" s="18">
        <v>8.518518518518519E-3</v>
      </c>
      <c r="D132">
        <v>205</v>
      </c>
      <c r="E132" t="s">
        <v>252</v>
      </c>
      <c r="F132" t="s">
        <v>21</v>
      </c>
      <c r="G132">
        <v>1989</v>
      </c>
      <c r="H132" t="s">
        <v>12</v>
      </c>
      <c r="I132">
        <v>61</v>
      </c>
      <c r="J132" s="18">
        <v>8.518518518518519E-3</v>
      </c>
      <c r="K132" s="3"/>
    </row>
    <row r="133" spans="1:11" s="10" customFormat="1">
      <c r="A133">
        <v>132</v>
      </c>
      <c r="B133" s="18">
        <v>2.9444444444444443E-2</v>
      </c>
      <c r="C133" s="18">
        <v>8.5300925925925926E-3</v>
      </c>
      <c r="D133">
        <v>354</v>
      </c>
      <c r="E133" t="s">
        <v>253</v>
      </c>
      <c r="F133" t="s">
        <v>254</v>
      </c>
      <c r="G133">
        <v>1990</v>
      </c>
      <c r="H133" t="s">
        <v>12</v>
      </c>
      <c r="I133">
        <v>62</v>
      </c>
      <c r="J133" s="18">
        <v>8.5300925925925926E-3</v>
      </c>
      <c r="K133" s="3"/>
    </row>
    <row r="134" spans="1:11" s="10" customFormat="1">
      <c r="A134">
        <v>133</v>
      </c>
      <c r="B134" s="18">
        <v>2.946759259259259E-2</v>
      </c>
      <c r="C134" s="18">
        <v>8.5532407407407415E-3</v>
      </c>
      <c r="D134">
        <v>28</v>
      </c>
      <c r="E134" t="s">
        <v>255</v>
      </c>
      <c r="F134" t="s">
        <v>256</v>
      </c>
      <c r="G134">
        <v>1976</v>
      </c>
      <c r="H134" t="s">
        <v>36</v>
      </c>
      <c r="I134">
        <v>37</v>
      </c>
      <c r="J134" s="18">
        <v>5.4050925925925924E-3</v>
      </c>
      <c r="K134" s="3"/>
    </row>
    <row r="135" spans="1:11" s="10" customFormat="1">
      <c r="A135">
        <v>134</v>
      </c>
      <c r="B135" s="18">
        <v>2.9502314814814815E-2</v>
      </c>
      <c r="C135" s="18">
        <v>8.5879629629629622E-3</v>
      </c>
      <c r="D135">
        <v>450</v>
      </c>
      <c r="E135" t="s">
        <v>257</v>
      </c>
      <c r="F135" t="s">
        <v>258</v>
      </c>
      <c r="G135">
        <v>1964</v>
      </c>
      <c r="H135" t="s">
        <v>116</v>
      </c>
      <c r="I135">
        <v>12</v>
      </c>
      <c r="J135" s="18">
        <v>3.2291666666666666E-3</v>
      </c>
      <c r="K135" s="3"/>
    </row>
    <row r="136" spans="1:11" s="10" customFormat="1">
      <c r="A136">
        <v>135</v>
      </c>
      <c r="B136" s="18">
        <v>2.9502314814814815E-2</v>
      </c>
      <c r="C136" s="18">
        <v>8.5879629629629622E-3</v>
      </c>
      <c r="D136">
        <v>91</v>
      </c>
      <c r="E136" t="s">
        <v>259</v>
      </c>
      <c r="F136" t="s">
        <v>96</v>
      </c>
      <c r="G136">
        <v>1991</v>
      </c>
      <c r="H136" t="s">
        <v>12</v>
      </c>
      <c r="I136">
        <v>63</v>
      </c>
      <c r="J136" s="18">
        <v>8.5879629629629622E-3</v>
      </c>
      <c r="K136" s="3"/>
    </row>
    <row r="137" spans="1:11" s="10" customFormat="1">
      <c r="A137">
        <v>136</v>
      </c>
      <c r="B137" s="18">
        <v>2.9513888888888892E-2</v>
      </c>
      <c r="C137" s="18">
        <v>8.5995370370370357E-3</v>
      </c>
      <c r="D137">
        <v>174</v>
      </c>
      <c r="E137" t="s">
        <v>260</v>
      </c>
      <c r="F137" t="s">
        <v>69</v>
      </c>
      <c r="G137">
        <v>1998</v>
      </c>
      <c r="H137" t="s">
        <v>53</v>
      </c>
      <c r="I137">
        <v>11</v>
      </c>
      <c r="J137" s="18">
        <v>5.115740740740741E-3</v>
      </c>
      <c r="K137" s="3"/>
    </row>
    <row r="138" spans="1:11" s="10" customFormat="1">
      <c r="A138">
        <v>137</v>
      </c>
      <c r="B138" s="18">
        <v>2.9548611111111109E-2</v>
      </c>
      <c r="C138" s="18">
        <v>8.6342592592592599E-3</v>
      </c>
      <c r="D138">
        <v>576</v>
      </c>
      <c r="E138" t="s">
        <v>261</v>
      </c>
      <c r="F138" t="s">
        <v>177</v>
      </c>
      <c r="G138">
        <v>1976</v>
      </c>
      <c r="H138" t="s">
        <v>36</v>
      </c>
      <c r="I138">
        <v>38</v>
      </c>
      <c r="J138" s="18">
        <v>5.4861111111111117E-3</v>
      </c>
      <c r="K138" s="3"/>
    </row>
    <row r="139" spans="1:11" s="10" customFormat="1">
      <c r="A139">
        <v>138</v>
      </c>
      <c r="B139" s="18">
        <v>2.9560185185185189E-2</v>
      </c>
      <c r="C139" s="18">
        <v>8.6458333333333335E-3</v>
      </c>
      <c r="D139">
        <v>62</v>
      </c>
      <c r="E139" t="s">
        <v>262</v>
      </c>
      <c r="F139" t="s">
        <v>263</v>
      </c>
      <c r="G139">
        <v>1996</v>
      </c>
      <c r="H139" t="s">
        <v>12</v>
      </c>
      <c r="I139">
        <v>64</v>
      </c>
      <c r="J139" s="18">
        <v>8.6458333333333335E-3</v>
      </c>
      <c r="K139" s="3"/>
    </row>
    <row r="140" spans="1:11" s="10" customFormat="1">
      <c r="A140">
        <v>139</v>
      </c>
      <c r="B140" s="18">
        <v>2.960648148148148E-2</v>
      </c>
      <c r="C140" s="18">
        <v>8.6921296296296312E-3</v>
      </c>
      <c r="D140">
        <v>587</v>
      </c>
      <c r="E140" t="s">
        <v>264</v>
      </c>
      <c r="F140" t="s">
        <v>214</v>
      </c>
      <c r="G140">
        <v>1976</v>
      </c>
      <c r="H140" t="s">
        <v>36</v>
      </c>
      <c r="I140">
        <v>39</v>
      </c>
      <c r="J140" s="18">
        <v>5.5439814814814822E-3</v>
      </c>
      <c r="K140" s="3"/>
    </row>
    <row r="141" spans="1:11" s="10" customFormat="1">
      <c r="A141">
        <v>140</v>
      </c>
      <c r="B141" s="18">
        <v>2.9618055555555554E-2</v>
      </c>
      <c r="C141" s="18">
        <v>8.7037037037037031E-3</v>
      </c>
      <c r="D141">
        <v>628</v>
      </c>
      <c r="E141" t="s">
        <v>265</v>
      </c>
      <c r="F141" t="s">
        <v>266</v>
      </c>
      <c r="G141">
        <v>1973</v>
      </c>
      <c r="H141" t="s">
        <v>36</v>
      </c>
      <c r="I141">
        <v>40</v>
      </c>
      <c r="J141" s="18">
        <v>5.5555555555555558E-3</v>
      </c>
      <c r="K141" s="3"/>
    </row>
    <row r="142" spans="1:11" s="10" customFormat="1">
      <c r="A142">
        <v>141</v>
      </c>
      <c r="B142" s="18">
        <v>2.9629629629629627E-2</v>
      </c>
      <c r="C142" s="18">
        <v>8.7152777777777784E-3</v>
      </c>
      <c r="D142">
        <v>397</v>
      </c>
      <c r="E142" t="s">
        <v>267</v>
      </c>
      <c r="F142" t="s">
        <v>268</v>
      </c>
      <c r="G142">
        <v>1999</v>
      </c>
      <c r="H142" t="s">
        <v>53</v>
      </c>
      <c r="I142">
        <v>12</v>
      </c>
      <c r="J142" s="18">
        <v>5.2314814814814819E-3</v>
      </c>
      <c r="K142" s="3"/>
    </row>
    <row r="143" spans="1:11" s="10" customFormat="1">
      <c r="A143">
        <v>142</v>
      </c>
      <c r="B143" s="18">
        <v>2.9664351851851855E-2</v>
      </c>
      <c r="C143" s="18">
        <v>8.7499999999999991E-3</v>
      </c>
      <c r="D143">
        <v>595</v>
      </c>
      <c r="E143" t="s">
        <v>269</v>
      </c>
      <c r="F143" t="s">
        <v>270</v>
      </c>
      <c r="G143">
        <v>1988</v>
      </c>
      <c r="H143" t="s">
        <v>12</v>
      </c>
      <c r="I143">
        <v>65</v>
      </c>
      <c r="J143" s="18">
        <v>8.7499999999999991E-3</v>
      </c>
      <c r="K143" s="3"/>
    </row>
    <row r="144" spans="1:11" s="10" customFormat="1">
      <c r="A144">
        <v>143</v>
      </c>
      <c r="B144" s="18">
        <v>2.9687500000000002E-2</v>
      </c>
      <c r="C144" s="18">
        <v>8.773148148148148E-3</v>
      </c>
      <c r="D144">
        <v>533</v>
      </c>
      <c r="E144" t="s">
        <v>271</v>
      </c>
      <c r="F144" t="s">
        <v>272</v>
      </c>
      <c r="G144">
        <v>1976</v>
      </c>
      <c r="H144" t="s">
        <v>36</v>
      </c>
      <c r="I144">
        <v>41</v>
      </c>
      <c r="J144" s="18">
        <v>5.6249999999999989E-3</v>
      </c>
      <c r="K144" s="3"/>
    </row>
    <row r="145" spans="1:11" s="10" customFormat="1">
      <c r="A145">
        <v>144</v>
      </c>
      <c r="B145" s="18">
        <v>2.97337962962963E-2</v>
      </c>
      <c r="C145" s="18">
        <v>8.819444444444444E-3</v>
      </c>
      <c r="D145">
        <v>580</v>
      </c>
      <c r="E145" t="s">
        <v>273</v>
      </c>
      <c r="F145" t="s">
        <v>71</v>
      </c>
      <c r="G145">
        <v>1991</v>
      </c>
      <c r="H145" t="s">
        <v>12</v>
      </c>
      <c r="I145">
        <v>66</v>
      </c>
      <c r="J145" s="18">
        <v>8.819444444444444E-3</v>
      </c>
      <c r="K145" s="3"/>
    </row>
    <row r="146" spans="1:11" s="10" customFormat="1">
      <c r="A146">
        <v>145</v>
      </c>
      <c r="B146" s="18">
        <v>2.974537037037037E-2</v>
      </c>
      <c r="C146" s="18">
        <v>8.8310185185185176E-3</v>
      </c>
      <c r="D146">
        <v>477</v>
      </c>
      <c r="E146" t="s">
        <v>274</v>
      </c>
      <c r="F146" t="s">
        <v>275</v>
      </c>
      <c r="G146">
        <v>1960</v>
      </c>
      <c r="H146" t="s">
        <v>116</v>
      </c>
      <c r="I146">
        <v>13</v>
      </c>
      <c r="J146" s="18">
        <v>3.472222222222222E-3</v>
      </c>
      <c r="K146" s="3"/>
    </row>
    <row r="147" spans="1:11" s="10" customFormat="1">
      <c r="A147">
        <v>146</v>
      </c>
      <c r="B147" s="18">
        <v>2.9780092592592594E-2</v>
      </c>
      <c r="C147" s="18">
        <v>8.8657407407407417E-3</v>
      </c>
      <c r="D147">
        <v>620</v>
      </c>
      <c r="E147" t="s">
        <v>276</v>
      </c>
      <c r="F147" t="s">
        <v>177</v>
      </c>
      <c r="G147">
        <v>1975</v>
      </c>
      <c r="H147" t="s">
        <v>36</v>
      </c>
      <c r="I147">
        <v>42</v>
      </c>
      <c r="J147" s="18">
        <v>5.7175925925925927E-3</v>
      </c>
      <c r="K147" s="3"/>
    </row>
    <row r="148" spans="1:11" s="10" customFormat="1">
      <c r="A148">
        <v>147</v>
      </c>
      <c r="B148" s="18">
        <v>2.9791666666666664E-2</v>
      </c>
      <c r="C148" s="18">
        <v>8.8773148148148153E-3</v>
      </c>
      <c r="D148">
        <v>208</v>
      </c>
      <c r="E148" t="s">
        <v>277</v>
      </c>
      <c r="F148" t="s">
        <v>278</v>
      </c>
      <c r="G148">
        <v>1991</v>
      </c>
      <c r="H148" t="s">
        <v>12</v>
      </c>
      <c r="I148">
        <v>67</v>
      </c>
      <c r="J148" s="18">
        <v>8.8773148148148153E-3</v>
      </c>
      <c r="K148" s="3"/>
    </row>
    <row r="149" spans="1:11" s="10" customFormat="1">
      <c r="A149">
        <v>148</v>
      </c>
      <c r="B149" s="18">
        <v>2.9814814814814811E-2</v>
      </c>
      <c r="C149" s="18">
        <v>8.9004629629629625E-3</v>
      </c>
      <c r="D149">
        <v>171</v>
      </c>
      <c r="E149" t="s">
        <v>279</v>
      </c>
      <c r="F149" t="s">
        <v>280</v>
      </c>
      <c r="G149">
        <v>1970</v>
      </c>
      <c r="H149" t="s">
        <v>36</v>
      </c>
      <c r="I149">
        <v>43</v>
      </c>
      <c r="J149" s="18">
        <v>5.7523148148148143E-3</v>
      </c>
      <c r="K149" s="3"/>
    </row>
    <row r="150" spans="1:11" s="10" customFormat="1">
      <c r="A150">
        <v>149</v>
      </c>
      <c r="B150" s="18">
        <v>2.9826388888888892E-2</v>
      </c>
      <c r="C150" s="18">
        <v>8.9120370370370378E-3</v>
      </c>
      <c r="D150">
        <v>545</v>
      </c>
      <c r="E150" t="s">
        <v>281</v>
      </c>
      <c r="F150" t="s">
        <v>17</v>
      </c>
      <c r="G150">
        <v>1971</v>
      </c>
      <c r="H150" t="s">
        <v>36</v>
      </c>
      <c r="I150">
        <v>44</v>
      </c>
      <c r="J150" s="18">
        <v>5.7638888888888887E-3</v>
      </c>
      <c r="K150" s="3"/>
    </row>
    <row r="151" spans="1:11" s="10" customFormat="1">
      <c r="A151">
        <v>150</v>
      </c>
      <c r="B151" s="18">
        <v>2.990740740740741E-2</v>
      </c>
      <c r="C151" s="18">
        <v>8.9930555555555545E-3</v>
      </c>
      <c r="D151">
        <v>509</v>
      </c>
      <c r="E151" t="s">
        <v>282</v>
      </c>
      <c r="F151" t="s">
        <v>283</v>
      </c>
      <c r="G151">
        <v>1982</v>
      </c>
      <c r="H151" t="s">
        <v>12</v>
      </c>
      <c r="I151">
        <v>68</v>
      </c>
      <c r="J151" s="18">
        <v>8.9930555555555545E-3</v>
      </c>
      <c r="K151" s="3"/>
    </row>
    <row r="152" spans="1:11" s="10" customFormat="1">
      <c r="A152">
        <v>151</v>
      </c>
      <c r="B152" s="18">
        <v>2.9953703703703705E-2</v>
      </c>
      <c r="C152" s="18">
        <v>9.0393518518518522E-3</v>
      </c>
      <c r="D152">
        <v>197</v>
      </c>
      <c r="E152" t="s">
        <v>284</v>
      </c>
      <c r="F152" t="s">
        <v>285</v>
      </c>
      <c r="G152">
        <v>1974</v>
      </c>
      <c r="H152" t="s">
        <v>36</v>
      </c>
      <c r="I152">
        <v>45</v>
      </c>
      <c r="J152" s="18">
        <v>5.8912037037037032E-3</v>
      </c>
      <c r="K152" s="3"/>
    </row>
    <row r="153" spans="1:11" s="10" customFormat="1">
      <c r="A153">
        <v>152</v>
      </c>
      <c r="B153" s="18">
        <v>2.9988425925925922E-2</v>
      </c>
      <c r="C153" s="18">
        <v>9.0740740740740729E-3</v>
      </c>
      <c r="D153">
        <v>519</v>
      </c>
      <c r="E153" t="s">
        <v>286</v>
      </c>
      <c r="F153" t="s">
        <v>287</v>
      </c>
      <c r="G153">
        <v>1971</v>
      </c>
      <c r="H153" t="s">
        <v>36</v>
      </c>
      <c r="I153">
        <v>46</v>
      </c>
      <c r="J153" s="18">
        <v>5.9259259259259256E-3</v>
      </c>
      <c r="K153" s="3"/>
    </row>
    <row r="154" spans="1:11" s="10" customFormat="1">
      <c r="A154">
        <v>153</v>
      </c>
      <c r="B154" s="18">
        <v>3.0000000000000002E-2</v>
      </c>
      <c r="C154" s="18">
        <v>9.0856481481481483E-3</v>
      </c>
      <c r="D154">
        <v>538</v>
      </c>
      <c r="E154" t="s">
        <v>288</v>
      </c>
      <c r="F154" t="s">
        <v>191</v>
      </c>
      <c r="G154">
        <v>1969</v>
      </c>
      <c r="H154" t="s">
        <v>36</v>
      </c>
      <c r="I154">
        <v>47</v>
      </c>
      <c r="J154" s="18">
        <v>5.9375000000000009E-3</v>
      </c>
      <c r="K154" s="3"/>
    </row>
    <row r="155" spans="1:11" s="10" customFormat="1">
      <c r="A155">
        <v>154</v>
      </c>
      <c r="B155" s="18">
        <v>3.0023148148148149E-2</v>
      </c>
      <c r="C155" s="18">
        <v>9.1087962962962971E-3</v>
      </c>
      <c r="D155">
        <v>555</v>
      </c>
      <c r="E155" t="s">
        <v>289</v>
      </c>
      <c r="F155" t="s">
        <v>290</v>
      </c>
      <c r="G155">
        <v>1975</v>
      </c>
      <c r="H155" t="s">
        <v>36</v>
      </c>
      <c r="I155">
        <v>48</v>
      </c>
      <c r="J155" s="18">
        <v>5.9606481481481489E-3</v>
      </c>
      <c r="K155" s="3"/>
    </row>
    <row r="156" spans="1:11" s="10" customFormat="1">
      <c r="A156">
        <v>155</v>
      </c>
      <c r="B156" s="18">
        <v>3.0034722222222223E-2</v>
      </c>
      <c r="C156" s="18">
        <v>9.1203703703703707E-3</v>
      </c>
      <c r="D156">
        <v>554</v>
      </c>
      <c r="E156" t="s">
        <v>291</v>
      </c>
      <c r="F156" t="s">
        <v>292</v>
      </c>
      <c r="G156">
        <v>1986</v>
      </c>
      <c r="H156" t="s">
        <v>12</v>
      </c>
      <c r="I156">
        <v>69</v>
      </c>
      <c r="J156" s="18">
        <v>9.1203703703703707E-3</v>
      </c>
      <c r="K156" s="3"/>
    </row>
    <row r="157" spans="1:11" s="10" customFormat="1">
      <c r="A157">
        <v>156</v>
      </c>
      <c r="B157" s="18">
        <v>3.006944444444444E-2</v>
      </c>
      <c r="C157" s="18">
        <v>9.1550925925925931E-3</v>
      </c>
      <c r="D157">
        <v>150</v>
      </c>
      <c r="E157" t="s">
        <v>293</v>
      </c>
      <c r="F157" t="s">
        <v>21</v>
      </c>
      <c r="G157">
        <v>1981</v>
      </c>
      <c r="H157" t="s">
        <v>12</v>
      </c>
      <c r="I157">
        <v>70</v>
      </c>
      <c r="J157" s="18">
        <v>9.1550925925925931E-3</v>
      </c>
      <c r="K157" s="3"/>
    </row>
    <row r="158" spans="1:11" s="10" customFormat="1">
      <c r="A158">
        <v>157</v>
      </c>
      <c r="B158" s="18">
        <v>3.0081018518518521E-2</v>
      </c>
      <c r="C158" s="18">
        <v>9.1666666666666667E-3</v>
      </c>
      <c r="D158">
        <v>342</v>
      </c>
      <c r="E158" t="s">
        <v>294</v>
      </c>
      <c r="F158" t="s">
        <v>295</v>
      </c>
      <c r="G158">
        <v>1955</v>
      </c>
      <c r="H158" t="s">
        <v>198</v>
      </c>
      <c r="I158">
        <v>2</v>
      </c>
      <c r="J158" s="18">
        <v>1.4699074074074074E-3</v>
      </c>
      <c r="K158" s="3"/>
    </row>
    <row r="159" spans="1:11" s="10" customFormat="1">
      <c r="A159">
        <v>158</v>
      </c>
      <c r="B159" s="18">
        <v>3.0115740740740738E-2</v>
      </c>
      <c r="C159" s="18">
        <v>9.2013888888888892E-3</v>
      </c>
      <c r="D159">
        <v>476</v>
      </c>
      <c r="E159" t="s">
        <v>296</v>
      </c>
      <c r="F159" t="s">
        <v>297</v>
      </c>
      <c r="G159">
        <v>1999</v>
      </c>
      <c r="H159" t="s">
        <v>53</v>
      </c>
      <c r="I159">
        <v>13</v>
      </c>
      <c r="J159" s="18">
        <v>5.7175925925925927E-3</v>
      </c>
      <c r="K159" s="3"/>
    </row>
    <row r="160" spans="1:11" s="10" customFormat="1">
      <c r="A160">
        <v>159</v>
      </c>
      <c r="B160" s="18">
        <v>3.0138888888888885E-2</v>
      </c>
      <c r="C160" s="18">
        <v>9.2245370370370363E-3</v>
      </c>
      <c r="D160">
        <v>608</v>
      </c>
      <c r="E160" t="s">
        <v>298</v>
      </c>
      <c r="F160" t="s">
        <v>299</v>
      </c>
      <c r="G160">
        <v>1977</v>
      </c>
      <c r="H160" t="s">
        <v>12</v>
      </c>
      <c r="I160">
        <v>71</v>
      </c>
      <c r="J160" s="18">
        <v>9.2245370370370363E-3</v>
      </c>
      <c r="K160" s="3"/>
    </row>
    <row r="161" spans="1:11" s="10" customFormat="1">
      <c r="A161">
        <v>160</v>
      </c>
      <c r="B161" s="18">
        <v>3.0185185185185186E-2</v>
      </c>
      <c r="C161" s="18">
        <v>9.2708333333333341E-3</v>
      </c>
      <c r="D161">
        <v>31</v>
      </c>
      <c r="E161" t="s">
        <v>300</v>
      </c>
      <c r="F161" t="s">
        <v>143</v>
      </c>
      <c r="G161">
        <v>1966</v>
      </c>
      <c r="H161" t="s">
        <v>116</v>
      </c>
      <c r="I161">
        <v>14</v>
      </c>
      <c r="J161" s="18">
        <v>3.9120370370370368E-3</v>
      </c>
      <c r="K161" s="3"/>
    </row>
    <row r="162" spans="1:11" s="10" customFormat="1">
      <c r="A162">
        <v>161</v>
      </c>
      <c r="B162" s="18">
        <v>3.0185185185185186E-2</v>
      </c>
      <c r="C162" s="18">
        <v>9.2708333333333341E-3</v>
      </c>
      <c r="D162">
        <v>183</v>
      </c>
      <c r="E162" t="s">
        <v>301</v>
      </c>
      <c r="F162" t="s">
        <v>302</v>
      </c>
      <c r="G162">
        <v>1964</v>
      </c>
      <c r="H162" t="s">
        <v>116</v>
      </c>
      <c r="I162">
        <v>15</v>
      </c>
      <c r="J162" s="18">
        <v>3.9120370370370368E-3</v>
      </c>
      <c r="K162" s="3"/>
    </row>
    <row r="163" spans="1:11" s="10" customFormat="1">
      <c r="A163">
        <v>162</v>
      </c>
      <c r="B163" s="18">
        <v>3.0219907407407407E-2</v>
      </c>
      <c r="C163" s="18">
        <v>9.3055555555555548E-3</v>
      </c>
      <c r="D163">
        <v>212</v>
      </c>
      <c r="E163" t="s">
        <v>303</v>
      </c>
      <c r="F163" t="s">
        <v>143</v>
      </c>
      <c r="G163">
        <v>1982</v>
      </c>
      <c r="H163" t="s">
        <v>12</v>
      </c>
      <c r="I163">
        <v>72</v>
      </c>
      <c r="J163" s="18">
        <v>9.3055555555555548E-3</v>
      </c>
      <c r="K163" s="3"/>
    </row>
    <row r="164" spans="1:11" s="10" customFormat="1">
      <c r="A164">
        <v>163</v>
      </c>
      <c r="B164" s="18">
        <v>3.0243055555555554E-2</v>
      </c>
      <c r="C164" s="18">
        <v>9.3287037037037036E-3</v>
      </c>
      <c r="D164">
        <v>127</v>
      </c>
      <c r="E164" t="s">
        <v>304</v>
      </c>
      <c r="F164" t="s">
        <v>305</v>
      </c>
      <c r="G164">
        <v>1977</v>
      </c>
      <c r="H164" t="s">
        <v>12</v>
      </c>
      <c r="I164">
        <v>73</v>
      </c>
      <c r="J164" s="18">
        <v>9.3287037037037036E-3</v>
      </c>
      <c r="K164" s="3"/>
    </row>
    <row r="165" spans="1:11" s="10" customFormat="1">
      <c r="A165">
        <v>164</v>
      </c>
      <c r="B165" s="18">
        <v>3.0266203703703708E-2</v>
      </c>
      <c r="C165" s="18">
        <v>9.3518518518518525E-3</v>
      </c>
      <c r="D165">
        <v>492</v>
      </c>
      <c r="E165" t="s">
        <v>306</v>
      </c>
      <c r="F165" t="s">
        <v>35</v>
      </c>
      <c r="G165">
        <v>1976</v>
      </c>
      <c r="H165" t="s">
        <v>75</v>
      </c>
      <c r="I165">
        <v>5</v>
      </c>
      <c r="J165" s="18">
        <v>4.9074074074074072E-3</v>
      </c>
      <c r="K165" s="3"/>
    </row>
    <row r="166" spans="1:11" s="10" customFormat="1">
      <c r="A166">
        <v>165</v>
      </c>
      <c r="B166" s="18">
        <v>3.037037037037037E-2</v>
      </c>
      <c r="C166" s="18">
        <v>9.4560185185185181E-3</v>
      </c>
      <c r="D166">
        <v>437</v>
      </c>
      <c r="E166" t="s">
        <v>307</v>
      </c>
      <c r="F166" t="s">
        <v>308</v>
      </c>
      <c r="G166">
        <v>1956</v>
      </c>
      <c r="H166" t="s">
        <v>198</v>
      </c>
      <c r="I166">
        <v>3</v>
      </c>
      <c r="J166" s="18">
        <v>1.7592592592592592E-3</v>
      </c>
      <c r="K166" s="3"/>
    </row>
    <row r="167" spans="1:11" s="10" customFormat="1">
      <c r="A167">
        <v>166</v>
      </c>
      <c r="B167" s="18">
        <v>3.037037037037037E-2</v>
      </c>
      <c r="C167" s="18">
        <v>9.4560185185185181E-3</v>
      </c>
      <c r="D167">
        <v>177</v>
      </c>
      <c r="E167" t="s">
        <v>309</v>
      </c>
      <c r="F167" t="s">
        <v>310</v>
      </c>
      <c r="G167">
        <v>1958</v>
      </c>
      <c r="H167" t="s">
        <v>116</v>
      </c>
      <c r="I167">
        <v>16</v>
      </c>
      <c r="J167" s="18">
        <v>4.0972222222222226E-3</v>
      </c>
      <c r="K167" s="3"/>
    </row>
    <row r="168" spans="1:11" s="10" customFormat="1">
      <c r="A168">
        <v>167</v>
      </c>
      <c r="B168" s="18">
        <v>3.0381944444444444E-2</v>
      </c>
      <c r="C168" s="18">
        <v>9.4675925925925917E-3</v>
      </c>
      <c r="D168">
        <v>514</v>
      </c>
      <c r="E168" t="s">
        <v>311</v>
      </c>
      <c r="F168" t="s">
        <v>312</v>
      </c>
      <c r="G168">
        <v>1983</v>
      </c>
      <c r="H168" t="s">
        <v>12</v>
      </c>
      <c r="I168">
        <v>74</v>
      </c>
      <c r="J168" s="18">
        <v>9.4675925925925917E-3</v>
      </c>
      <c r="K168" s="3"/>
    </row>
    <row r="169" spans="1:11" s="10" customFormat="1">
      <c r="A169">
        <v>168</v>
      </c>
      <c r="B169" s="18">
        <v>3.0462962962962966E-2</v>
      </c>
      <c r="C169" s="18">
        <v>9.5486111111111101E-3</v>
      </c>
      <c r="D169">
        <v>213</v>
      </c>
      <c r="E169" t="s">
        <v>313</v>
      </c>
      <c r="F169" t="s">
        <v>207</v>
      </c>
      <c r="G169">
        <v>1966</v>
      </c>
      <c r="H169" t="s">
        <v>116</v>
      </c>
      <c r="I169">
        <v>17</v>
      </c>
      <c r="J169" s="18">
        <v>4.1898148148148146E-3</v>
      </c>
      <c r="K169" s="3"/>
    </row>
    <row r="170" spans="1:11" s="10" customFormat="1">
      <c r="A170">
        <v>169</v>
      </c>
      <c r="B170" s="18">
        <v>3.0486111111111113E-2</v>
      </c>
      <c r="C170" s="18">
        <v>9.571759259259259E-3</v>
      </c>
      <c r="D170">
        <v>131</v>
      </c>
      <c r="E170" t="s">
        <v>314</v>
      </c>
      <c r="F170" t="s">
        <v>315</v>
      </c>
      <c r="G170">
        <v>1948</v>
      </c>
      <c r="H170" t="s">
        <v>316</v>
      </c>
      <c r="I170">
        <v>1</v>
      </c>
      <c r="J170" s="18">
        <v>0</v>
      </c>
      <c r="K170" s="3"/>
    </row>
    <row r="171" spans="1:11" s="10" customFormat="1">
      <c r="A171">
        <v>170</v>
      </c>
      <c r="B171" s="18">
        <v>3.0497685185185183E-2</v>
      </c>
      <c r="C171" s="18">
        <v>9.5833333333333343E-3</v>
      </c>
      <c r="D171">
        <v>280</v>
      </c>
      <c r="E171" t="s">
        <v>317</v>
      </c>
      <c r="F171" t="s">
        <v>318</v>
      </c>
      <c r="G171">
        <v>1984</v>
      </c>
      <c r="H171" t="s">
        <v>12</v>
      </c>
      <c r="I171">
        <v>75</v>
      </c>
      <c r="J171" s="18">
        <v>9.5833333333333343E-3</v>
      </c>
      <c r="K171" s="3"/>
    </row>
    <row r="172" spans="1:11" s="10" customFormat="1">
      <c r="A172">
        <v>171</v>
      </c>
      <c r="B172" s="18">
        <v>3.050925925925926E-2</v>
      </c>
      <c r="C172" s="18">
        <v>9.5949074074074079E-3</v>
      </c>
      <c r="D172">
        <v>186</v>
      </c>
      <c r="E172" t="s">
        <v>319</v>
      </c>
      <c r="F172" t="s">
        <v>320</v>
      </c>
      <c r="G172">
        <v>1980</v>
      </c>
      <c r="H172" t="s">
        <v>75</v>
      </c>
      <c r="I172">
        <v>6</v>
      </c>
      <c r="J172" s="18">
        <v>5.1504629629629635E-3</v>
      </c>
      <c r="K172" s="3"/>
    </row>
    <row r="173" spans="1:11" s="10" customFormat="1">
      <c r="A173">
        <v>172</v>
      </c>
      <c r="B173" s="18">
        <v>3.0532407407407411E-2</v>
      </c>
      <c r="C173" s="18">
        <v>9.618055555555555E-3</v>
      </c>
      <c r="D173">
        <v>441</v>
      </c>
      <c r="E173" t="s">
        <v>321</v>
      </c>
      <c r="F173" t="s">
        <v>322</v>
      </c>
      <c r="G173">
        <v>1973</v>
      </c>
      <c r="H173" t="s">
        <v>36</v>
      </c>
      <c r="I173">
        <v>49</v>
      </c>
      <c r="J173" s="18">
        <v>6.4699074074074069E-3</v>
      </c>
      <c r="K173" s="3"/>
    </row>
    <row r="174" spans="1:11" s="10" customFormat="1">
      <c r="A174">
        <v>173</v>
      </c>
      <c r="B174" s="18">
        <v>3.0532407407407411E-2</v>
      </c>
      <c r="C174" s="18">
        <v>9.618055555555555E-3</v>
      </c>
      <c r="D174">
        <v>45</v>
      </c>
      <c r="E174" t="s">
        <v>323</v>
      </c>
      <c r="F174" t="s">
        <v>163</v>
      </c>
      <c r="G174">
        <v>1951</v>
      </c>
      <c r="H174" t="s">
        <v>316</v>
      </c>
      <c r="I174">
        <v>2</v>
      </c>
      <c r="J174" s="18">
        <v>4.6296296296296294E-5</v>
      </c>
      <c r="K174" s="3"/>
    </row>
    <row r="175" spans="1:11" s="10" customFormat="1">
      <c r="A175">
        <v>174</v>
      </c>
      <c r="B175" s="18">
        <v>3.0578703703703702E-2</v>
      </c>
      <c r="C175" s="18">
        <v>9.6643518518518511E-3</v>
      </c>
      <c r="D175">
        <v>581</v>
      </c>
      <c r="E175" t="s">
        <v>324</v>
      </c>
      <c r="F175" t="s">
        <v>71</v>
      </c>
      <c r="G175">
        <v>1968</v>
      </c>
      <c r="H175" t="s">
        <v>36</v>
      </c>
      <c r="I175">
        <v>50</v>
      </c>
      <c r="J175" s="18">
        <v>6.5162037037037037E-3</v>
      </c>
      <c r="K175" s="3"/>
    </row>
    <row r="176" spans="1:11" s="10" customFormat="1">
      <c r="A176">
        <v>175</v>
      </c>
      <c r="B176" s="18">
        <v>3.0590277777777775E-2</v>
      </c>
      <c r="C176" s="18">
        <v>9.6759259259259264E-3</v>
      </c>
      <c r="D176">
        <v>129</v>
      </c>
      <c r="E176" t="s">
        <v>325</v>
      </c>
      <c r="F176" t="s">
        <v>326</v>
      </c>
      <c r="G176">
        <v>1966</v>
      </c>
      <c r="H176" t="s">
        <v>116</v>
      </c>
      <c r="I176">
        <v>18</v>
      </c>
      <c r="J176" s="18">
        <v>4.31712962962963E-3</v>
      </c>
      <c r="K176" s="3"/>
    </row>
    <row r="177" spans="1:11" s="10" customFormat="1">
      <c r="A177">
        <v>176</v>
      </c>
      <c r="B177" s="18">
        <v>3.0613425925925929E-2</v>
      </c>
      <c r="C177" s="18">
        <v>9.6990740740740735E-3</v>
      </c>
      <c r="D177">
        <v>202</v>
      </c>
      <c r="E177" t="s">
        <v>327</v>
      </c>
      <c r="F177" t="s">
        <v>241</v>
      </c>
      <c r="G177">
        <v>1983</v>
      </c>
      <c r="H177" t="s">
        <v>12</v>
      </c>
      <c r="I177">
        <v>76</v>
      </c>
      <c r="J177" s="18">
        <v>9.6990740740740735E-3</v>
      </c>
      <c r="K177" s="3"/>
    </row>
    <row r="178" spans="1:11" s="10" customFormat="1">
      <c r="A178">
        <v>177</v>
      </c>
      <c r="B178" s="18">
        <v>3.0624999999999999E-2</v>
      </c>
      <c r="C178" s="18">
        <v>9.7106481481481471E-3</v>
      </c>
      <c r="D178">
        <v>146</v>
      </c>
      <c r="E178" t="s">
        <v>328</v>
      </c>
      <c r="F178" t="s">
        <v>329</v>
      </c>
      <c r="G178">
        <v>1972</v>
      </c>
      <c r="H178" t="s">
        <v>36</v>
      </c>
      <c r="I178">
        <v>51</v>
      </c>
      <c r="J178" s="18">
        <v>6.5624999999999998E-3</v>
      </c>
      <c r="K178" s="3"/>
    </row>
    <row r="179" spans="1:11" s="10" customFormat="1">
      <c r="A179">
        <v>178</v>
      </c>
      <c r="B179" s="18">
        <v>3.0648148148148147E-2</v>
      </c>
      <c r="C179" s="18">
        <v>9.7337962962962977E-3</v>
      </c>
      <c r="D179">
        <v>495</v>
      </c>
      <c r="E179" t="s">
        <v>330</v>
      </c>
      <c r="F179" t="s">
        <v>331</v>
      </c>
      <c r="G179">
        <v>1984</v>
      </c>
      <c r="H179" t="s">
        <v>12</v>
      </c>
      <c r="I179">
        <v>77</v>
      </c>
      <c r="J179" s="18">
        <v>9.7337962962962977E-3</v>
      </c>
      <c r="K179" s="3"/>
    </row>
    <row r="180" spans="1:11" s="10" customFormat="1">
      <c r="A180">
        <v>179</v>
      </c>
      <c r="B180" s="18">
        <v>3.0659722222222224E-2</v>
      </c>
      <c r="C180" s="18">
        <v>9.7453703703703713E-3</v>
      </c>
      <c r="D180">
        <v>334</v>
      </c>
      <c r="E180" t="s">
        <v>332</v>
      </c>
      <c r="F180" t="s">
        <v>333</v>
      </c>
      <c r="G180">
        <v>1981</v>
      </c>
      <c r="H180" t="s">
        <v>12</v>
      </c>
      <c r="I180">
        <v>78</v>
      </c>
      <c r="J180" s="18">
        <v>9.7453703703703713E-3</v>
      </c>
      <c r="K180" s="3"/>
    </row>
    <row r="181" spans="1:11" s="10" customFormat="1">
      <c r="A181">
        <v>180</v>
      </c>
      <c r="B181" s="18">
        <v>3.0706018518518521E-2</v>
      </c>
      <c r="C181" s="18">
        <v>9.7916666666666655E-3</v>
      </c>
      <c r="D181">
        <v>118</v>
      </c>
      <c r="E181" t="s">
        <v>334</v>
      </c>
      <c r="F181" t="s">
        <v>335</v>
      </c>
      <c r="G181">
        <v>1978</v>
      </c>
      <c r="H181" t="s">
        <v>12</v>
      </c>
      <c r="I181">
        <v>79</v>
      </c>
      <c r="J181" s="18">
        <v>9.7916666666666655E-3</v>
      </c>
      <c r="K181" s="3"/>
    </row>
    <row r="182" spans="1:11" s="10" customFormat="1">
      <c r="A182">
        <v>181</v>
      </c>
      <c r="B182" s="18">
        <v>3.0740740740740739E-2</v>
      </c>
      <c r="C182" s="18">
        <v>9.8263888888888897E-3</v>
      </c>
      <c r="D182">
        <v>352</v>
      </c>
      <c r="E182" t="s">
        <v>336</v>
      </c>
      <c r="F182" t="s">
        <v>337</v>
      </c>
      <c r="G182">
        <v>1981</v>
      </c>
      <c r="H182" t="s">
        <v>12</v>
      </c>
      <c r="I182">
        <v>80</v>
      </c>
      <c r="J182" s="18">
        <v>9.8263888888888897E-3</v>
      </c>
      <c r="K182" s="3"/>
    </row>
    <row r="183" spans="1:11" s="10" customFormat="1">
      <c r="A183">
        <v>182</v>
      </c>
      <c r="B183" s="18">
        <v>3.0763888888888886E-2</v>
      </c>
      <c r="C183" s="18">
        <v>9.8495370370370369E-3</v>
      </c>
      <c r="D183">
        <v>98</v>
      </c>
      <c r="E183" t="s">
        <v>338</v>
      </c>
      <c r="F183" t="s">
        <v>339</v>
      </c>
      <c r="G183">
        <v>1985</v>
      </c>
      <c r="H183" t="s">
        <v>12</v>
      </c>
      <c r="I183">
        <v>81</v>
      </c>
      <c r="J183" s="18">
        <v>9.8495370370370369E-3</v>
      </c>
      <c r="K183" s="3"/>
    </row>
    <row r="184" spans="1:11" s="10" customFormat="1">
      <c r="A184">
        <v>183</v>
      </c>
      <c r="B184" s="18">
        <v>3.078703703703704E-2</v>
      </c>
      <c r="C184" s="18">
        <v>9.8726851851851857E-3</v>
      </c>
      <c r="D184">
        <v>369</v>
      </c>
      <c r="E184" t="s">
        <v>340</v>
      </c>
      <c r="F184" t="s">
        <v>341</v>
      </c>
      <c r="G184">
        <v>1961</v>
      </c>
      <c r="H184" t="s">
        <v>116</v>
      </c>
      <c r="I184">
        <v>19</v>
      </c>
      <c r="J184" s="18">
        <v>4.5138888888888893E-3</v>
      </c>
      <c r="K184" s="3"/>
    </row>
    <row r="185" spans="1:11" s="10" customFormat="1">
      <c r="A185">
        <v>184</v>
      </c>
      <c r="B185" s="18">
        <v>3.0844907407407404E-2</v>
      </c>
      <c r="C185" s="18">
        <v>9.9305555555555553E-3</v>
      </c>
      <c r="D185">
        <v>539</v>
      </c>
      <c r="E185" t="s">
        <v>342</v>
      </c>
      <c r="F185" t="s">
        <v>343</v>
      </c>
      <c r="G185">
        <v>1999</v>
      </c>
      <c r="H185" t="s">
        <v>53</v>
      </c>
      <c r="I185">
        <v>14</v>
      </c>
      <c r="J185" s="18">
        <v>6.4467592592592597E-3</v>
      </c>
      <c r="K185" s="3"/>
    </row>
    <row r="186" spans="1:11" s="10" customFormat="1">
      <c r="A186">
        <v>185</v>
      </c>
      <c r="B186" s="18">
        <v>3.0879629629629632E-2</v>
      </c>
      <c r="C186" s="18">
        <v>9.9652777777777778E-3</v>
      </c>
      <c r="D186">
        <v>305</v>
      </c>
      <c r="E186" t="s">
        <v>344</v>
      </c>
      <c r="F186" t="s">
        <v>345</v>
      </c>
      <c r="G186">
        <v>1973</v>
      </c>
      <c r="H186" t="s">
        <v>36</v>
      </c>
      <c r="I186">
        <v>52</v>
      </c>
      <c r="J186" s="18">
        <v>6.8171296296296287E-3</v>
      </c>
      <c r="K186" s="3"/>
    </row>
    <row r="187" spans="1:11" s="10" customFormat="1">
      <c r="A187">
        <v>186</v>
      </c>
      <c r="B187" s="18">
        <v>3.0902777777777779E-2</v>
      </c>
      <c r="C187" s="18">
        <v>9.9884259259259266E-3</v>
      </c>
      <c r="D187">
        <v>149</v>
      </c>
      <c r="E187" t="s">
        <v>346</v>
      </c>
      <c r="F187" t="s">
        <v>21</v>
      </c>
      <c r="G187">
        <v>1982</v>
      </c>
      <c r="H187" t="s">
        <v>12</v>
      </c>
      <c r="I187">
        <v>82</v>
      </c>
      <c r="J187" s="18">
        <v>9.9884259259259266E-3</v>
      </c>
      <c r="K187" s="3"/>
    </row>
    <row r="188" spans="1:11" s="10" customFormat="1">
      <c r="A188">
        <v>187</v>
      </c>
      <c r="B188" s="18">
        <v>3.0914351851851849E-2</v>
      </c>
      <c r="C188" s="18">
        <v>0.01</v>
      </c>
      <c r="D188">
        <v>569</v>
      </c>
      <c r="E188" t="s">
        <v>347</v>
      </c>
      <c r="F188" t="s">
        <v>348</v>
      </c>
      <c r="G188">
        <v>1968</v>
      </c>
      <c r="H188" t="s">
        <v>36</v>
      </c>
      <c r="I188">
        <v>53</v>
      </c>
      <c r="J188" s="18">
        <v>6.851851851851852E-3</v>
      </c>
      <c r="K188" s="3"/>
    </row>
    <row r="189" spans="1:11" s="10" customFormat="1">
      <c r="A189">
        <v>188</v>
      </c>
      <c r="B189" s="18">
        <v>3.0937499999999996E-2</v>
      </c>
      <c r="C189" s="18">
        <v>1.0023148148148147E-2</v>
      </c>
      <c r="D189">
        <v>132</v>
      </c>
      <c r="E189" t="s">
        <v>349</v>
      </c>
      <c r="F189" t="s">
        <v>350</v>
      </c>
      <c r="G189">
        <v>1980</v>
      </c>
      <c r="H189" t="s">
        <v>12</v>
      </c>
      <c r="I189">
        <v>83</v>
      </c>
      <c r="J189" s="18">
        <v>1.0023148148148147E-2</v>
      </c>
      <c r="K189" s="3"/>
    </row>
    <row r="190" spans="1:11" s="10" customFormat="1">
      <c r="A190">
        <v>189</v>
      </c>
      <c r="B190" s="18">
        <v>3.0972222222222224E-2</v>
      </c>
      <c r="C190" s="18">
        <v>1.005787037037037E-2</v>
      </c>
      <c r="D190">
        <v>169</v>
      </c>
      <c r="E190" t="s">
        <v>351</v>
      </c>
      <c r="F190" t="s">
        <v>352</v>
      </c>
      <c r="G190">
        <v>1978</v>
      </c>
      <c r="H190" t="s">
        <v>12</v>
      </c>
      <c r="I190">
        <v>84</v>
      </c>
      <c r="J190" s="18">
        <v>1.005787037037037E-2</v>
      </c>
      <c r="K190" s="3"/>
    </row>
    <row r="191" spans="1:11" s="10" customFormat="1">
      <c r="A191">
        <v>190</v>
      </c>
      <c r="B191" s="18">
        <v>3.0983796296296297E-2</v>
      </c>
      <c r="C191" s="18">
        <v>1.0069444444444445E-2</v>
      </c>
      <c r="D191">
        <v>55</v>
      </c>
      <c r="E191" t="s">
        <v>353</v>
      </c>
      <c r="F191" t="s">
        <v>354</v>
      </c>
      <c r="G191">
        <v>1962</v>
      </c>
      <c r="H191" t="s">
        <v>116</v>
      </c>
      <c r="I191">
        <v>20</v>
      </c>
      <c r="J191" s="18">
        <v>4.7106481481481478E-3</v>
      </c>
      <c r="K191" s="3"/>
    </row>
    <row r="192" spans="1:11" s="10" customFormat="1">
      <c r="A192">
        <v>191</v>
      </c>
      <c r="B192" s="18">
        <v>3.0995370370370371E-2</v>
      </c>
      <c r="C192" s="18">
        <v>1.0081018518518519E-2</v>
      </c>
      <c r="D192">
        <v>223</v>
      </c>
      <c r="E192" t="s">
        <v>355</v>
      </c>
      <c r="F192" t="s">
        <v>143</v>
      </c>
      <c r="G192">
        <v>1990</v>
      </c>
      <c r="H192" t="s">
        <v>63</v>
      </c>
      <c r="I192">
        <v>6</v>
      </c>
      <c r="J192" s="18">
        <v>5.9837962962962961E-3</v>
      </c>
      <c r="K192" s="3"/>
    </row>
    <row r="193" spans="1:11" s="10" customFormat="1">
      <c r="A193">
        <v>192</v>
      </c>
      <c r="B193" s="18">
        <v>3.0995370370370371E-2</v>
      </c>
      <c r="C193" s="18">
        <v>1.0081018518518519E-2</v>
      </c>
      <c r="D193">
        <v>567</v>
      </c>
      <c r="E193" t="s">
        <v>356</v>
      </c>
      <c r="F193" t="s">
        <v>357</v>
      </c>
      <c r="G193">
        <v>1988</v>
      </c>
      <c r="H193" t="s">
        <v>63</v>
      </c>
      <c r="I193">
        <v>7</v>
      </c>
      <c r="J193" s="18">
        <v>5.9837962962962961E-3</v>
      </c>
      <c r="K193" s="3"/>
    </row>
    <row r="194" spans="1:11" s="10" customFormat="1">
      <c r="A194">
        <v>193</v>
      </c>
      <c r="B194" s="18">
        <v>3.1018518518518515E-2</v>
      </c>
      <c r="C194" s="18">
        <v>1.0104166666666668E-2</v>
      </c>
      <c r="D194">
        <v>323</v>
      </c>
      <c r="E194" t="s">
        <v>358</v>
      </c>
      <c r="F194" t="s">
        <v>359</v>
      </c>
      <c r="G194">
        <v>1971</v>
      </c>
      <c r="H194" t="s">
        <v>36</v>
      </c>
      <c r="I194">
        <v>54</v>
      </c>
      <c r="J194" s="18">
        <v>6.9560185185185185E-3</v>
      </c>
      <c r="K194" s="3"/>
    </row>
    <row r="195" spans="1:11" s="10" customFormat="1">
      <c r="A195">
        <v>194</v>
      </c>
      <c r="B195" s="18">
        <v>3.1041666666666665E-2</v>
      </c>
      <c r="C195" s="18">
        <v>1.0127314814814815E-2</v>
      </c>
      <c r="D195">
        <v>120</v>
      </c>
      <c r="E195" t="s">
        <v>360</v>
      </c>
      <c r="F195" t="s">
        <v>361</v>
      </c>
      <c r="G195">
        <v>1956</v>
      </c>
      <c r="H195" t="s">
        <v>198</v>
      </c>
      <c r="I195">
        <v>4</v>
      </c>
      <c r="J195" s="18">
        <v>2.4305555555555556E-3</v>
      </c>
      <c r="K195" s="3"/>
    </row>
    <row r="196" spans="1:11" s="10" customFormat="1">
      <c r="A196">
        <v>195</v>
      </c>
      <c r="B196" s="18">
        <v>3.1053240740740742E-2</v>
      </c>
      <c r="C196" s="18">
        <v>1.0138888888888888E-2</v>
      </c>
      <c r="D196">
        <v>130</v>
      </c>
      <c r="E196" t="s">
        <v>362</v>
      </c>
      <c r="F196" t="s">
        <v>363</v>
      </c>
      <c r="G196">
        <v>1974</v>
      </c>
      <c r="H196" t="s">
        <v>36</v>
      </c>
      <c r="I196">
        <v>55</v>
      </c>
      <c r="J196" s="18">
        <v>6.9907407407407409E-3</v>
      </c>
      <c r="K196" s="3"/>
    </row>
    <row r="197" spans="1:11" s="10" customFormat="1">
      <c r="A197">
        <v>196</v>
      </c>
      <c r="B197" s="18">
        <v>3.1053240740740742E-2</v>
      </c>
      <c r="C197" s="18">
        <v>1.0138888888888888E-2</v>
      </c>
      <c r="D197">
        <v>51</v>
      </c>
      <c r="E197" t="s">
        <v>364</v>
      </c>
      <c r="F197" t="s">
        <v>365</v>
      </c>
      <c r="G197">
        <v>1973</v>
      </c>
      <c r="H197" t="s">
        <v>36</v>
      </c>
      <c r="I197">
        <v>56</v>
      </c>
      <c r="J197" s="18">
        <v>6.9907407407407409E-3</v>
      </c>
      <c r="K197" s="3"/>
    </row>
    <row r="198" spans="1:11" s="10" customFormat="1">
      <c r="A198">
        <v>197</v>
      </c>
      <c r="B198" s="18">
        <v>3.1064814814814812E-2</v>
      </c>
      <c r="C198" s="18">
        <v>1.0150462962962964E-2</v>
      </c>
      <c r="D198">
        <v>518</v>
      </c>
      <c r="E198" t="s">
        <v>366</v>
      </c>
      <c r="F198" t="s">
        <v>214</v>
      </c>
      <c r="G198">
        <v>1976</v>
      </c>
      <c r="H198" t="s">
        <v>36</v>
      </c>
      <c r="I198">
        <v>57</v>
      </c>
      <c r="J198" s="18">
        <v>7.0023148148148154E-3</v>
      </c>
      <c r="K198" s="3"/>
    </row>
    <row r="199" spans="1:11" s="10" customFormat="1">
      <c r="A199">
        <v>198</v>
      </c>
      <c r="B199" s="18">
        <v>3.1111111111111107E-2</v>
      </c>
      <c r="C199" s="18">
        <v>1.019675925925926E-2</v>
      </c>
      <c r="D199">
        <v>505</v>
      </c>
      <c r="E199" t="s">
        <v>367</v>
      </c>
      <c r="F199" t="s">
        <v>71</v>
      </c>
      <c r="G199">
        <v>1967</v>
      </c>
      <c r="H199" t="s">
        <v>36</v>
      </c>
      <c r="I199">
        <v>58</v>
      </c>
      <c r="J199" s="18">
        <v>7.0486111111111105E-3</v>
      </c>
      <c r="K199" s="3"/>
    </row>
    <row r="200" spans="1:11" s="10" customFormat="1">
      <c r="A200">
        <v>199</v>
      </c>
      <c r="B200" s="18">
        <v>3.1122685185185187E-2</v>
      </c>
      <c r="C200" s="18">
        <v>1.0208333333333333E-2</v>
      </c>
      <c r="D200">
        <v>590</v>
      </c>
      <c r="E200" t="s">
        <v>368</v>
      </c>
      <c r="F200" t="s">
        <v>369</v>
      </c>
      <c r="G200">
        <v>1965</v>
      </c>
      <c r="H200" t="s">
        <v>116</v>
      </c>
      <c r="I200">
        <v>21</v>
      </c>
      <c r="J200" s="18">
        <v>4.8495370370370368E-3</v>
      </c>
      <c r="K200" s="3"/>
    </row>
    <row r="201" spans="1:11" s="10" customFormat="1">
      <c r="A201">
        <v>200</v>
      </c>
      <c r="B201" s="18">
        <v>3.1134259259259261E-2</v>
      </c>
      <c r="C201" s="18">
        <v>1.0219907407407408E-2</v>
      </c>
      <c r="D201">
        <v>217</v>
      </c>
      <c r="E201" t="s">
        <v>370</v>
      </c>
      <c r="F201" t="s">
        <v>135</v>
      </c>
      <c r="G201">
        <v>1971</v>
      </c>
      <c r="H201" t="s">
        <v>36</v>
      </c>
      <c r="I201">
        <v>59</v>
      </c>
      <c r="J201" s="18">
        <v>7.0717592592592594E-3</v>
      </c>
      <c r="K201" s="3"/>
    </row>
    <row r="202" spans="1:11" s="10" customFormat="1">
      <c r="A202">
        <v>201</v>
      </c>
      <c r="B202" s="18">
        <v>3.1145833333333334E-2</v>
      </c>
      <c r="C202" s="18">
        <v>1.0231481481481482E-2</v>
      </c>
      <c r="D202">
        <v>93</v>
      </c>
      <c r="E202" t="s">
        <v>371</v>
      </c>
      <c r="F202" t="s">
        <v>372</v>
      </c>
      <c r="G202">
        <v>1975</v>
      </c>
      <c r="H202" t="s">
        <v>75</v>
      </c>
      <c r="I202">
        <v>7</v>
      </c>
      <c r="J202" s="18">
        <v>5.7870370370370376E-3</v>
      </c>
      <c r="K202" s="3"/>
    </row>
    <row r="203" spans="1:11" s="10" customFormat="1">
      <c r="A203">
        <v>202</v>
      </c>
      <c r="B203" s="18">
        <v>3.1180555555555555E-2</v>
      </c>
      <c r="C203" s="18">
        <v>1.0266203703703703E-2</v>
      </c>
      <c r="D203">
        <v>277</v>
      </c>
      <c r="E203" t="s">
        <v>373</v>
      </c>
      <c r="F203" t="s">
        <v>21</v>
      </c>
      <c r="G203">
        <v>1969</v>
      </c>
      <c r="H203" t="s">
        <v>36</v>
      </c>
      <c r="I203">
        <v>60</v>
      </c>
      <c r="J203" s="18">
        <v>7.1180555555555554E-3</v>
      </c>
      <c r="K203" s="3"/>
    </row>
    <row r="204" spans="1:11" s="10" customFormat="1">
      <c r="A204">
        <v>203</v>
      </c>
      <c r="B204" s="18">
        <v>3.1203703703703702E-2</v>
      </c>
      <c r="C204" s="18">
        <v>1.0289351851851852E-2</v>
      </c>
      <c r="D204">
        <v>416</v>
      </c>
      <c r="E204" t="s">
        <v>374</v>
      </c>
      <c r="F204" t="s">
        <v>71</v>
      </c>
      <c r="G204">
        <v>1976</v>
      </c>
      <c r="H204" t="s">
        <v>36</v>
      </c>
      <c r="I204">
        <v>61</v>
      </c>
      <c r="J204" s="18">
        <v>7.1412037037037043E-3</v>
      </c>
      <c r="K204" s="3"/>
    </row>
    <row r="205" spans="1:11" s="10" customFormat="1">
      <c r="A205">
        <v>204</v>
      </c>
      <c r="B205" s="18">
        <v>3.1215277777777783E-2</v>
      </c>
      <c r="C205" s="18">
        <v>1.0300925925925927E-2</v>
      </c>
      <c r="D205">
        <v>66</v>
      </c>
      <c r="E205" t="s">
        <v>375</v>
      </c>
      <c r="F205" t="s">
        <v>177</v>
      </c>
      <c r="G205">
        <v>1990</v>
      </c>
      <c r="H205" t="s">
        <v>63</v>
      </c>
      <c r="I205">
        <v>8</v>
      </c>
      <c r="J205" s="18">
        <v>6.2037037037037043E-3</v>
      </c>
      <c r="K205" s="3"/>
    </row>
    <row r="206" spans="1:11" s="10" customFormat="1">
      <c r="A206">
        <v>205</v>
      </c>
      <c r="B206" s="18">
        <v>3.123842592592593E-2</v>
      </c>
      <c r="C206" s="18">
        <v>1.0324074074074074E-2</v>
      </c>
      <c r="D206">
        <v>394</v>
      </c>
      <c r="E206" t="s">
        <v>376</v>
      </c>
      <c r="F206" t="s">
        <v>71</v>
      </c>
      <c r="G206">
        <v>1978</v>
      </c>
      <c r="H206" t="s">
        <v>12</v>
      </c>
      <c r="I206">
        <v>85</v>
      </c>
      <c r="J206" s="18">
        <v>1.0324074074074074E-2</v>
      </c>
      <c r="K206" s="3"/>
    </row>
    <row r="207" spans="1:11" s="10" customFormat="1">
      <c r="A207">
        <v>206</v>
      </c>
      <c r="B207" s="18">
        <v>3.125E-2</v>
      </c>
      <c r="C207" s="18">
        <v>1.0335648148148148E-2</v>
      </c>
      <c r="D207">
        <v>68</v>
      </c>
      <c r="E207" t="s">
        <v>377</v>
      </c>
      <c r="F207" t="s">
        <v>378</v>
      </c>
      <c r="G207">
        <v>1961</v>
      </c>
      <c r="H207" t="s">
        <v>116</v>
      </c>
      <c r="I207">
        <v>22</v>
      </c>
      <c r="J207" s="18">
        <v>4.9768518518518521E-3</v>
      </c>
      <c r="K207" s="3"/>
    </row>
    <row r="208" spans="1:11" s="10" customFormat="1">
      <c r="A208">
        <v>207</v>
      </c>
      <c r="B208" s="18">
        <v>3.125E-2</v>
      </c>
      <c r="C208" s="18">
        <v>1.0335648148148148E-2</v>
      </c>
      <c r="D208">
        <v>506</v>
      </c>
      <c r="E208" t="s">
        <v>379</v>
      </c>
      <c r="F208" t="s">
        <v>71</v>
      </c>
      <c r="G208">
        <v>1972</v>
      </c>
      <c r="H208" t="s">
        <v>36</v>
      </c>
      <c r="I208">
        <v>62</v>
      </c>
      <c r="J208" s="18">
        <v>7.1874999999999994E-3</v>
      </c>
      <c r="K208" s="3"/>
    </row>
    <row r="209" spans="1:11" s="10" customFormat="1">
      <c r="A209">
        <v>208</v>
      </c>
      <c r="B209" s="18">
        <v>3.1261574074074074E-2</v>
      </c>
      <c r="C209" s="18">
        <v>1.0347222222222223E-2</v>
      </c>
      <c r="D209">
        <v>447</v>
      </c>
      <c r="E209" t="s">
        <v>380</v>
      </c>
      <c r="F209" t="s">
        <v>193</v>
      </c>
      <c r="G209">
        <v>1966</v>
      </c>
      <c r="H209" t="s">
        <v>116</v>
      </c>
      <c r="I209">
        <v>23</v>
      </c>
      <c r="J209" s="18">
        <v>4.9884259259259265E-3</v>
      </c>
      <c r="K209" s="3"/>
    </row>
    <row r="210" spans="1:11" s="10" customFormat="1">
      <c r="A210">
        <v>209</v>
      </c>
      <c r="B210" s="18">
        <v>3.1261574074074074E-2</v>
      </c>
      <c r="C210" s="18">
        <v>1.0347222222222223E-2</v>
      </c>
      <c r="D210">
        <v>40</v>
      </c>
      <c r="E210" t="s">
        <v>381</v>
      </c>
      <c r="F210" t="s">
        <v>382</v>
      </c>
      <c r="G210">
        <v>1977</v>
      </c>
      <c r="H210" t="s">
        <v>12</v>
      </c>
      <c r="I210">
        <v>86</v>
      </c>
      <c r="J210" s="18">
        <v>1.0347222222222223E-2</v>
      </c>
      <c r="K210" s="3"/>
    </row>
    <row r="211" spans="1:11" s="10" customFormat="1">
      <c r="A211">
        <v>210</v>
      </c>
      <c r="B211" s="18">
        <v>3.1261574074074074E-2</v>
      </c>
      <c r="C211" s="18">
        <v>1.0347222222222223E-2</v>
      </c>
      <c r="D211">
        <v>395</v>
      </c>
      <c r="E211" t="s">
        <v>383</v>
      </c>
      <c r="F211" t="s">
        <v>384</v>
      </c>
      <c r="G211">
        <v>1991</v>
      </c>
      <c r="H211" t="s">
        <v>12</v>
      </c>
      <c r="I211">
        <v>87</v>
      </c>
      <c r="J211" s="18">
        <v>1.0347222222222223E-2</v>
      </c>
      <c r="K211" s="3"/>
    </row>
    <row r="212" spans="1:11" s="10" customFormat="1">
      <c r="A212">
        <v>211</v>
      </c>
      <c r="B212" s="18">
        <v>3.1261574074074074E-2</v>
      </c>
      <c r="C212" s="18">
        <v>1.0347222222222223E-2</v>
      </c>
      <c r="D212">
        <v>86</v>
      </c>
      <c r="E212" t="s">
        <v>385</v>
      </c>
      <c r="F212" t="s">
        <v>386</v>
      </c>
      <c r="G212">
        <v>1983</v>
      </c>
      <c r="H212" t="s">
        <v>12</v>
      </c>
      <c r="I212">
        <v>88</v>
      </c>
      <c r="J212" s="18">
        <v>1.0347222222222223E-2</v>
      </c>
      <c r="K212" s="3"/>
    </row>
    <row r="213" spans="1:11" s="10" customFormat="1">
      <c r="A213">
        <v>212</v>
      </c>
      <c r="B213" s="18">
        <v>3.1273148148148147E-2</v>
      </c>
      <c r="C213" s="18">
        <v>1.0358796296296295E-2</v>
      </c>
      <c r="D213">
        <v>629</v>
      </c>
      <c r="E213" t="s">
        <v>387</v>
      </c>
      <c r="F213" t="s">
        <v>388</v>
      </c>
      <c r="G213">
        <v>1974</v>
      </c>
      <c r="H213" t="s">
        <v>36</v>
      </c>
      <c r="I213">
        <v>63</v>
      </c>
      <c r="J213" s="18">
        <v>7.2106481481481475E-3</v>
      </c>
      <c r="K213" s="3"/>
    </row>
    <row r="214" spans="1:11" s="10" customFormat="1">
      <c r="A214">
        <v>213</v>
      </c>
      <c r="B214" s="18">
        <v>3.1284722222222221E-2</v>
      </c>
      <c r="C214" s="18">
        <v>1.037037037037037E-2</v>
      </c>
      <c r="D214">
        <v>102</v>
      </c>
      <c r="E214" t="s">
        <v>389</v>
      </c>
      <c r="F214" t="s">
        <v>390</v>
      </c>
      <c r="G214">
        <v>1968</v>
      </c>
      <c r="H214" t="s">
        <v>36</v>
      </c>
      <c r="I214">
        <v>64</v>
      </c>
      <c r="J214" s="18">
        <v>7.2222222222222228E-3</v>
      </c>
      <c r="K214" s="3"/>
    </row>
    <row r="215" spans="1:11" s="10" customFormat="1">
      <c r="A215">
        <v>214</v>
      </c>
      <c r="B215" s="18">
        <v>3.1319444444444448E-2</v>
      </c>
      <c r="C215" s="18">
        <v>1.0405092592592593E-2</v>
      </c>
      <c r="D215">
        <v>349</v>
      </c>
      <c r="E215" t="s">
        <v>391</v>
      </c>
      <c r="F215" t="s">
        <v>335</v>
      </c>
      <c r="G215">
        <v>1979</v>
      </c>
      <c r="H215" t="s">
        <v>12</v>
      </c>
      <c r="I215">
        <v>89</v>
      </c>
      <c r="J215" s="18">
        <v>1.0405092592592593E-2</v>
      </c>
      <c r="K215" s="3"/>
    </row>
    <row r="216" spans="1:11" s="10" customFormat="1">
      <c r="A216">
        <v>215</v>
      </c>
      <c r="B216" s="18">
        <v>3.1319444444444448E-2</v>
      </c>
      <c r="C216" s="18">
        <v>1.0405092592592593E-2</v>
      </c>
      <c r="D216">
        <v>403</v>
      </c>
      <c r="E216" t="s">
        <v>392</v>
      </c>
      <c r="F216" t="s">
        <v>241</v>
      </c>
      <c r="G216">
        <v>1972</v>
      </c>
      <c r="H216" t="s">
        <v>36</v>
      </c>
      <c r="I216">
        <v>65</v>
      </c>
      <c r="J216" s="18">
        <v>7.2569444444444443E-3</v>
      </c>
      <c r="K216" s="3"/>
    </row>
    <row r="217" spans="1:11" s="10" customFormat="1">
      <c r="A217">
        <v>216</v>
      </c>
      <c r="B217" s="18">
        <v>3.1365740740740743E-2</v>
      </c>
      <c r="C217" s="18">
        <v>1.045138888888889E-2</v>
      </c>
      <c r="D217">
        <v>487</v>
      </c>
      <c r="E217" t="s">
        <v>393</v>
      </c>
      <c r="F217" t="s">
        <v>329</v>
      </c>
      <c r="G217">
        <v>1976</v>
      </c>
      <c r="H217" t="s">
        <v>36</v>
      </c>
      <c r="I217">
        <v>66</v>
      </c>
      <c r="J217" s="18">
        <v>7.3032407407407412E-3</v>
      </c>
      <c r="K217" s="3"/>
    </row>
    <row r="218" spans="1:11" s="10" customFormat="1">
      <c r="A218">
        <v>217</v>
      </c>
      <c r="B218" s="18">
        <v>3.1377314814814809E-2</v>
      </c>
      <c r="C218" s="18">
        <v>1.0462962962962964E-2</v>
      </c>
      <c r="D218">
        <v>546</v>
      </c>
      <c r="E218" t="s">
        <v>394</v>
      </c>
      <c r="F218" t="s">
        <v>395</v>
      </c>
      <c r="G218">
        <v>1976</v>
      </c>
      <c r="H218" t="s">
        <v>36</v>
      </c>
      <c r="I218">
        <v>67</v>
      </c>
      <c r="J218" s="18">
        <v>7.3148148148148148E-3</v>
      </c>
      <c r="K218" s="3"/>
    </row>
    <row r="219" spans="1:11" s="10" customFormat="1">
      <c r="A219">
        <v>218</v>
      </c>
      <c r="B219" s="18">
        <v>3.1400462962962963E-2</v>
      </c>
      <c r="C219" s="18">
        <v>1.0486111111111111E-2</v>
      </c>
      <c r="D219">
        <v>566</v>
      </c>
      <c r="E219" t="s">
        <v>396</v>
      </c>
      <c r="F219" t="s">
        <v>357</v>
      </c>
      <c r="G219">
        <v>1980</v>
      </c>
      <c r="H219" t="s">
        <v>12</v>
      </c>
      <c r="I219">
        <v>90</v>
      </c>
      <c r="J219" s="18">
        <v>1.0486111111111111E-2</v>
      </c>
      <c r="K219" s="3"/>
    </row>
    <row r="220" spans="1:11" s="10" customFormat="1">
      <c r="A220">
        <v>219</v>
      </c>
      <c r="B220" s="18">
        <v>3.142361111111111E-2</v>
      </c>
      <c r="C220" s="18">
        <v>1.050925925925926E-2</v>
      </c>
      <c r="D220">
        <v>49</v>
      </c>
      <c r="E220" t="s">
        <v>397</v>
      </c>
      <c r="F220" t="s">
        <v>143</v>
      </c>
      <c r="G220">
        <v>1961</v>
      </c>
      <c r="H220" t="s">
        <v>116</v>
      </c>
      <c r="I220">
        <v>24</v>
      </c>
      <c r="J220" s="18">
        <v>5.1504629629629635E-3</v>
      </c>
      <c r="K220" s="3"/>
    </row>
    <row r="221" spans="1:11" s="10" customFormat="1">
      <c r="A221">
        <v>220</v>
      </c>
      <c r="B221" s="18">
        <v>3.142361111111111E-2</v>
      </c>
      <c r="C221" s="18">
        <v>1.050925925925926E-2</v>
      </c>
      <c r="D221">
        <v>182</v>
      </c>
      <c r="E221" t="s">
        <v>398</v>
      </c>
      <c r="F221" t="s">
        <v>399</v>
      </c>
      <c r="G221">
        <v>1984</v>
      </c>
      <c r="H221" t="s">
        <v>12</v>
      </c>
      <c r="I221">
        <v>91</v>
      </c>
      <c r="J221" s="18">
        <v>1.050925925925926E-2</v>
      </c>
      <c r="K221" s="3"/>
    </row>
    <row r="222" spans="1:11" s="10" customFormat="1">
      <c r="A222">
        <v>221</v>
      </c>
      <c r="B222" s="18">
        <v>3.1435185185185184E-2</v>
      </c>
      <c r="C222" s="18">
        <v>1.0520833333333333E-2</v>
      </c>
      <c r="D222">
        <v>600</v>
      </c>
      <c r="E222" t="s">
        <v>400</v>
      </c>
      <c r="F222" t="s">
        <v>357</v>
      </c>
      <c r="G222">
        <v>1984</v>
      </c>
      <c r="H222" t="s">
        <v>12</v>
      </c>
      <c r="I222">
        <v>92</v>
      </c>
      <c r="J222" s="18">
        <v>1.0520833333333333E-2</v>
      </c>
      <c r="K222" s="3"/>
    </row>
    <row r="223" spans="1:11" s="10" customFormat="1">
      <c r="A223">
        <v>222</v>
      </c>
      <c r="B223" s="18">
        <v>3.1458333333333331E-2</v>
      </c>
      <c r="C223" s="18">
        <v>1.0543981481481481E-2</v>
      </c>
      <c r="D223">
        <v>83</v>
      </c>
      <c r="E223" t="s">
        <v>401</v>
      </c>
      <c r="F223" t="s">
        <v>402</v>
      </c>
      <c r="G223">
        <v>1972</v>
      </c>
      <c r="H223" t="s">
        <v>36</v>
      </c>
      <c r="I223">
        <v>68</v>
      </c>
      <c r="J223" s="18">
        <v>7.3958333333333341E-3</v>
      </c>
      <c r="K223" s="3"/>
    </row>
    <row r="224" spans="1:11" s="10" customFormat="1">
      <c r="A224">
        <v>223</v>
      </c>
      <c r="B224" s="18">
        <v>3.1481481481481485E-2</v>
      </c>
      <c r="C224" s="18">
        <v>1.0567129629629629E-2</v>
      </c>
      <c r="D224">
        <v>163</v>
      </c>
      <c r="E224" t="s">
        <v>403</v>
      </c>
      <c r="F224" t="s">
        <v>21</v>
      </c>
      <c r="G224">
        <v>1991</v>
      </c>
      <c r="H224" t="s">
        <v>63</v>
      </c>
      <c r="I224">
        <v>9</v>
      </c>
      <c r="J224" s="18">
        <v>6.4699074074074069E-3</v>
      </c>
      <c r="K224" s="3"/>
    </row>
    <row r="225" spans="1:11" s="10" customFormat="1">
      <c r="A225">
        <v>224</v>
      </c>
      <c r="B225" s="18">
        <v>3.1493055555555559E-2</v>
      </c>
      <c r="C225" s="18">
        <v>1.0578703703703703E-2</v>
      </c>
      <c r="D225">
        <v>11</v>
      </c>
      <c r="E225" t="s">
        <v>404</v>
      </c>
      <c r="F225" t="s">
        <v>17</v>
      </c>
      <c r="G225">
        <v>1986</v>
      </c>
      <c r="H225" t="s">
        <v>63</v>
      </c>
      <c r="I225">
        <v>10</v>
      </c>
      <c r="J225" s="18">
        <v>6.4814814814814813E-3</v>
      </c>
      <c r="K225" s="3"/>
    </row>
    <row r="226" spans="1:11" s="10" customFormat="1">
      <c r="A226">
        <v>225</v>
      </c>
      <c r="B226" s="18">
        <v>3.1539351851851853E-2</v>
      </c>
      <c r="C226" s="18">
        <v>1.0625000000000001E-2</v>
      </c>
      <c r="D226">
        <v>618</v>
      </c>
      <c r="E226" t="s">
        <v>405</v>
      </c>
      <c r="F226" t="s">
        <v>71</v>
      </c>
      <c r="G226">
        <v>1992</v>
      </c>
      <c r="H226" t="s">
        <v>12</v>
      </c>
      <c r="I226">
        <v>93</v>
      </c>
      <c r="J226" s="18">
        <v>1.0625000000000001E-2</v>
      </c>
      <c r="K226" s="3"/>
    </row>
    <row r="227" spans="1:11" s="10" customFormat="1">
      <c r="A227">
        <v>226</v>
      </c>
      <c r="B227" s="18">
        <v>3.1539351851851853E-2</v>
      </c>
      <c r="C227" s="18">
        <v>1.0625000000000001E-2</v>
      </c>
      <c r="D227">
        <v>398</v>
      </c>
      <c r="E227" t="s">
        <v>406</v>
      </c>
      <c r="F227" t="s">
        <v>407</v>
      </c>
      <c r="G227">
        <v>1963</v>
      </c>
      <c r="H227" t="s">
        <v>116</v>
      </c>
      <c r="I227">
        <v>25</v>
      </c>
      <c r="J227" s="18">
        <v>5.2662037037037035E-3</v>
      </c>
      <c r="K227" s="3"/>
    </row>
    <row r="228" spans="1:11" s="10" customFormat="1">
      <c r="A228">
        <v>227</v>
      </c>
      <c r="B228" s="18">
        <v>3.155092592592592E-2</v>
      </c>
      <c r="C228" s="18">
        <v>1.0636574074074074E-2</v>
      </c>
      <c r="D228">
        <v>451</v>
      </c>
      <c r="E228" t="s">
        <v>408</v>
      </c>
      <c r="F228" t="s">
        <v>31</v>
      </c>
      <c r="G228">
        <v>1972</v>
      </c>
      <c r="H228" t="s">
        <v>36</v>
      </c>
      <c r="I228">
        <v>69</v>
      </c>
      <c r="J228" s="18">
        <v>7.4884259259259262E-3</v>
      </c>
      <c r="K228" s="3"/>
    </row>
    <row r="229" spans="1:11" s="10" customFormat="1">
      <c r="A229">
        <v>228</v>
      </c>
      <c r="B229" s="18">
        <v>3.1585648148148147E-2</v>
      </c>
      <c r="C229" s="18">
        <v>1.0671296296296297E-2</v>
      </c>
      <c r="D229">
        <v>225</v>
      </c>
      <c r="E229" t="s">
        <v>409</v>
      </c>
      <c r="F229" t="s">
        <v>21</v>
      </c>
      <c r="G229">
        <v>1977</v>
      </c>
      <c r="H229" t="s">
        <v>12</v>
      </c>
      <c r="I229">
        <v>94</v>
      </c>
      <c r="J229" s="18">
        <v>1.0671296296296297E-2</v>
      </c>
      <c r="K229" s="3"/>
    </row>
    <row r="230" spans="1:11" s="10" customFormat="1">
      <c r="A230">
        <v>229</v>
      </c>
      <c r="B230" s="18">
        <v>3.1631944444444442E-2</v>
      </c>
      <c r="C230" s="18">
        <v>1.0717592592592593E-2</v>
      </c>
      <c r="D230">
        <v>165</v>
      </c>
      <c r="E230" t="s">
        <v>410</v>
      </c>
      <c r="F230" t="s">
        <v>21</v>
      </c>
      <c r="G230">
        <v>1966</v>
      </c>
      <c r="H230" t="s">
        <v>116</v>
      </c>
      <c r="I230">
        <v>26</v>
      </c>
      <c r="J230" s="18">
        <v>5.3587962962962964E-3</v>
      </c>
      <c r="K230" s="3"/>
    </row>
    <row r="231" spans="1:11" s="10" customFormat="1">
      <c r="A231">
        <v>230</v>
      </c>
      <c r="B231" s="18">
        <v>3.1643518518518522E-2</v>
      </c>
      <c r="C231" s="18">
        <v>1.0729166666666666E-2</v>
      </c>
      <c r="D231">
        <v>501</v>
      </c>
      <c r="E231" t="s">
        <v>411</v>
      </c>
      <c r="F231" t="s">
        <v>412</v>
      </c>
      <c r="G231">
        <v>1966</v>
      </c>
      <c r="H231" t="s">
        <v>116</v>
      </c>
      <c r="I231">
        <v>27</v>
      </c>
      <c r="J231" s="18">
        <v>5.37037037037037E-3</v>
      </c>
      <c r="K231" s="3"/>
    </row>
    <row r="232" spans="1:11" s="10" customFormat="1">
      <c r="A232">
        <v>231</v>
      </c>
      <c r="B232" s="18">
        <v>3.1655092592592596E-2</v>
      </c>
      <c r="C232" s="18">
        <v>1.074074074074074E-2</v>
      </c>
      <c r="D232">
        <v>199</v>
      </c>
      <c r="E232" t="s">
        <v>413</v>
      </c>
      <c r="F232" t="s">
        <v>414</v>
      </c>
      <c r="G232">
        <v>1966</v>
      </c>
      <c r="H232" t="s">
        <v>116</v>
      </c>
      <c r="I232">
        <v>28</v>
      </c>
      <c r="J232" s="18">
        <v>5.3819444444444453E-3</v>
      </c>
      <c r="K232" s="3"/>
    </row>
    <row r="233" spans="1:11" s="10" customFormat="1">
      <c r="A233">
        <v>232</v>
      </c>
      <c r="B233" s="18">
        <v>3.1678240740740743E-2</v>
      </c>
      <c r="C233" s="18">
        <v>1.0763888888888891E-2</v>
      </c>
      <c r="D233">
        <v>115</v>
      </c>
      <c r="E233" t="s">
        <v>415</v>
      </c>
      <c r="F233" t="s">
        <v>416</v>
      </c>
      <c r="G233">
        <v>1983</v>
      </c>
      <c r="H233" t="s">
        <v>63</v>
      </c>
      <c r="I233">
        <v>11</v>
      </c>
      <c r="J233" s="18">
        <v>6.6666666666666671E-3</v>
      </c>
      <c r="K233" s="3"/>
    </row>
    <row r="234" spans="1:11" s="10" customFormat="1">
      <c r="A234">
        <v>233</v>
      </c>
      <c r="B234" s="18">
        <v>3.170138888888889E-2</v>
      </c>
      <c r="C234" s="18">
        <v>1.0787037037037038E-2</v>
      </c>
      <c r="D234">
        <v>458</v>
      </c>
      <c r="E234" t="s">
        <v>417</v>
      </c>
      <c r="F234" t="s">
        <v>418</v>
      </c>
      <c r="G234">
        <v>1968</v>
      </c>
      <c r="H234" t="s">
        <v>36</v>
      </c>
      <c r="I234">
        <v>70</v>
      </c>
      <c r="J234" s="18">
        <v>7.6388888888888886E-3</v>
      </c>
      <c r="K234" s="3"/>
    </row>
    <row r="235" spans="1:11" s="10" customFormat="1">
      <c r="A235">
        <v>234</v>
      </c>
      <c r="B235" s="18">
        <v>3.1782407407407405E-2</v>
      </c>
      <c r="C235" s="18">
        <v>1.0868055555555556E-2</v>
      </c>
      <c r="D235">
        <v>411</v>
      </c>
      <c r="E235" t="s">
        <v>419</v>
      </c>
      <c r="F235" t="s">
        <v>420</v>
      </c>
      <c r="G235">
        <v>1988</v>
      </c>
      <c r="H235" t="s">
        <v>12</v>
      </c>
      <c r="I235">
        <v>95</v>
      </c>
      <c r="J235" s="18">
        <v>1.0868055555555556E-2</v>
      </c>
      <c r="K235" s="3"/>
    </row>
    <row r="236" spans="1:11" s="10" customFormat="1">
      <c r="A236">
        <v>235</v>
      </c>
      <c r="B236" s="18">
        <v>3.1782407407407405E-2</v>
      </c>
      <c r="C236" s="18">
        <v>1.0868055555555556E-2</v>
      </c>
      <c r="D236">
        <v>276</v>
      </c>
      <c r="E236" t="s">
        <v>421</v>
      </c>
      <c r="F236" t="s">
        <v>21</v>
      </c>
      <c r="G236">
        <v>1985</v>
      </c>
      <c r="H236" t="s">
        <v>12</v>
      </c>
      <c r="I236">
        <v>96</v>
      </c>
      <c r="J236" s="18">
        <v>1.0868055555555556E-2</v>
      </c>
      <c r="K236" s="3"/>
    </row>
    <row r="237" spans="1:11" s="10" customFormat="1">
      <c r="A237">
        <v>236</v>
      </c>
      <c r="B237" s="18">
        <v>3.1805555555555552E-2</v>
      </c>
      <c r="C237" s="18">
        <v>1.0891203703703703E-2</v>
      </c>
      <c r="D237">
        <v>176</v>
      </c>
      <c r="E237" t="s">
        <v>422</v>
      </c>
      <c r="F237" t="s">
        <v>21</v>
      </c>
      <c r="G237">
        <v>1986</v>
      </c>
      <c r="H237" t="s">
        <v>12</v>
      </c>
      <c r="I237">
        <v>97</v>
      </c>
      <c r="J237" s="18">
        <v>1.0891203703703703E-2</v>
      </c>
      <c r="K237" s="3"/>
    </row>
    <row r="238" spans="1:11" s="10" customFormat="1">
      <c r="A238">
        <v>237</v>
      </c>
      <c r="B238" s="18">
        <v>3.184027777777778E-2</v>
      </c>
      <c r="C238" s="18">
        <v>1.0925925925925924E-2</v>
      </c>
      <c r="D238">
        <v>363</v>
      </c>
      <c r="E238" t="s">
        <v>423</v>
      </c>
      <c r="F238" t="s">
        <v>35</v>
      </c>
      <c r="G238">
        <v>1979</v>
      </c>
      <c r="H238" t="s">
        <v>75</v>
      </c>
      <c r="I238">
        <v>8</v>
      </c>
      <c r="J238" s="18">
        <v>6.4814814814814813E-3</v>
      </c>
      <c r="K238" s="3"/>
    </row>
    <row r="239" spans="1:11" s="10" customFormat="1">
      <c r="A239">
        <v>238</v>
      </c>
      <c r="B239" s="18">
        <v>3.184027777777778E-2</v>
      </c>
      <c r="C239" s="18">
        <v>1.0925925925925924E-2</v>
      </c>
      <c r="D239">
        <v>25</v>
      </c>
      <c r="E239" t="s">
        <v>424</v>
      </c>
      <c r="F239" t="s">
        <v>425</v>
      </c>
      <c r="G239">
        <v>1979</v>
      </c>
      <c r="H239" t="s">
        <v>12</v>
      </c>
      <c r="I239">
        <v>98</v>
      </c>
      <c r="J239" s="18">
        <v>1.0925925925925924E-2</v>
      </c>
      <c r="K239" s="3"/>
    </row>
    <row r="240" spans="1:11" s="10" customFormat="1">
      <c r="A240">
        <v>239</v>
      </c>
      <c r="B240" s="18">
        <v>3.1851851851851853E-2</v>
      </c>
      <c r="C240" s="18">
        <v>1.0937500000000001E-2</v>
      </c>
      <c r="D240">
        <v>219</v>
      </c>
      <c r="E240" t="s">
        <v>426</v>
      </c>
      <c r="F240" t="s">
        <v>427</v>
      </c>
      <c r="G240">
        <v>1978</v>
      </c>
      <c r="H240" t="s">
        <v>12</v>
      </c>
      <c r="I240">
        <v>99</v>
      </c>
      <c r="J240" s="18">
        <v>1.0937500000000001E-2</v>
      </c>
      <c r="K240" s="3"/>
    </row>
    <row r="241" spans="1:11" s="10" customFormat="1">
      <c r="A241">
        <v>240</v>
      </c>
      <c r="B241" s="18">
        <v>3.1863425925925927E-2</v>
      </c>
      <c r="C241" s="18">
        <v>1.0949074074074075E-2</v>
      </c>
      <c r="D241">
        <v>418</v>
      </c>
      <c r="E241" t="s">
        <v>428</v>
      </c>
      <c r="F241" t="s">
        <v>31</v>
      </c>
      <c r="G241">
        <v>1957</v>
      </c>
      <c r="H241" t="s">
        <v>429</v>
      </c>
      <c r="I241">
        <v>1</v>
      </c>
      <c r="J241" s="18">
        <v>0</v>
      </c>
      <c r="K241" s="3"/>
    </row>
    <row r="242" spans="1:11" s="10" customFormat="1">
      <c r="A242">
        <v>241</v>
      </c>
      <c r="B242" s="18">
        <v>3.1863425925925927E-2</v>
      </c>
      <c r="C242" s="18">
        <v>1.0949074074074075E-2</v>
      </c>
      <c r="D242">
        <v>560</v>
      </c>
      <c r="E242" t="s">
        <v>430</v>
      </c>
      <c r="F242" t="s">
        <v>431</v>
      </c>
      <c r="G242">
        <v>1968</v>
      </c>
      <c r="H242" t="s">
        <v>36</v>
      </c>
      <c r="I242">
        <v>71</v>
      </c>
      <c r="J242" s="18">
        <v>7.8009259259259256E-3</v>
      </c>
      <c r="K242" s="3"/>
    </row>
    <row r="243" spans="1:11" s="10" customFormat="1">
      <c r="A243">
        <v>242</v>
      </c>
      <c r="B243" s="18">
        <v>3.1909722222222221E-2</v>
      </c>
      <c r="C243" s="18">
        <v>1.0995370370370371E-2</v>
      </c>
      <c r="D243">
        <v>47</v>
      </c>
      <c r="E243" t="s">
        <v>432</v>
      </c>
      <c r="F243" t="s">
        <v>21</v>
      </c>
      <c r="G243">
        <v>1990</v>
      </c>
      <c r="H243" t="s">
        <v>63</v>
      </c>
      <c r="I243">
        <v>12</v>
      </c>
      <c r="J243" s="18">
        <v>6.8981481481481489E-3</v>
      </c>
      <c r="K243" s="3"/>
    </row>
    <row r="244" spans="1:11" s="10" customFormat="1">
      <c r="A244">
        <v>243</v>
      </c>
      <c r="B244" s="18">
        <v>3.1956018518518516E-2</v>
      </c>
      <c r="C244" s="18">
        <v>1.1041666666666667E-2</v>
      </c>
      <c r="D244">
        <v>33</v>
      </c>
      <c r="E244" t="s">
        <v>433</v>
      </c>
      <c r="F244" t="s">
        <v>434</v>
      </c>
      <c r="G244">
        <v>1997</v>
      </c>
      <c r="H244" t="s">
        <v>53</v>
      </c>
      <c r="I244">
        <v>15</v>
      </c>
      <c r="J244" s="18">
        <v>7.5578703703703702E-3</v>
      </c>
      <c r="K244" s="3"/>
    </row>
    <row r="245" spans="1:11" s="10" customFormat="1">
      <c r="A245">
        <v>244</v>
      </c>
      <c r="B245" s="18">
        <v>3.1990740740740743E-2</v>
      </c>
      <c r="C245" s="18">
        <v>1.1076388888888887E-2</v>
      </c>
      <c r="D245">
        <v>467</v>
      </c>
      <c r="E245" t="s">
        <v>435</v>
      </c>
      <c r="F245" t="s">
        <v>436</v>
      </c>
      <c r="G245">
        <v>1997</v>
      </c>
      <c r="H245" t="s">
        <v>114</v>
      </c>
      <c r="I245">
        <v>3</v>
      </c>
      <c r="J245" s="18">
        <v>5.7407407407407416E-3</v>
      </c>
      <c r="K245" s="3"/>
    </row>
    <row r="246" spans="1:11" s="10" customFormat="1">
      <c r="A246">
        <v>245</v>
      </c>
      <c r="B246" s="18">
        <v>3.2002314814814817E-2</v>
      </c>
      <c r="C246" s="18">
        <v>1.1087962962962964E-2</v>
      </c>
      <c r="D246">
        <v>237</v>
      </c>
      <c r="E246" t="s">
        <v>437</v>
      </c>
      <c r="F246" t="s">
        <v>35</v>
      </c>
      <c r="G246">
        <v>1986</v>
      </c>
      <c r="H246" t="s">
        <v>63</v>
      </c>
      <c r="I246">
        <v>13</v>
      </c>
      <c r="J246" s="18">
        <v>6.9907407407407409E-3</v>
      </c>
      <c r="K246" s="3"/>
    </row>
    <row r="247" spans="1:11" s="10" customFormat="1">
      <c r="A247">
        <v>246</v>
      </c>
      <c r="B247" s="18">
        <v>3.2037037037037037E-2</v>
      </c>
      <c r="C247" s="18">
        <v>1.1122685185185185E-2</v>
      </c>
      <c r="D247">
        <v>388</v>
      </c>
      <c r="E247" t="s">
        <v>438</v>
      </c>
      <c r="F247" t="s">
        <v>439</v>
      </c>
      <c r="G247">
        <v>1968</v>
      </c>
      <c r="H247" t="s">
        <v>36</v>
      </c>
      <c r="I247">
        <v>72</v>
      </c>
      <c r="J247" s="18">
        <v>7.9745370370370369E-3</v>
      </c>
      <c r="K247" s="3"/>
    </row>
    <row r="248" spans="1:11" s="10" customFormat="1">
      <c r="A248">
        <v>247</v>
      </c>
      <c r="B248" s="18">
        <v>3.2037037037037037E-2</v>
      </c>
      <c r="C248" s="18">
        <v>1.1122685185185185E-2</v>
      </c>
      <c r="D248">
        <v>295</v>
      </c>
      <c r="E248" t="s">
        <v>440</v>
      </c>
      <c r="F248" t="s">
        <v>441</v>
      </c>
      <c r="G248">
        <v>1969</v>
      </c>
      <c r="H248" t="s">
        <v>36</v>
      </c>
      <c r="I248">
        <v>73</v>
      </c>
      <c r="J248" s="18">
        <v>7.9745370370370369E-3</v>
      </c>
      <c r="K248" s="3"/>
    </row>
    <row r="249" spans="1:11" s="10" customFormat="1">
      <c r="A249">
        <v>248</v>
      </c>
      <c r="B249" s="18">
        <v>3.2048611111111111E-2</v>
      </c>
      <c r="C249" s="18">
        <v>1.113425925925926E-2</v>
      </c>
      <c r="D249">
        <v>626</v>
      </c>
      <c r="E249" t="s">
        <v>442</v>
      </c>
      <c r="F249" t="s">
        <v>443</v>
      </c>
      <c r="G249">
        <v>1950</v>
      </c>
      <c r="H249" t="s">
        <v>316</v>
      </c>
      <c r="I249">
        <v>3</v>
      </c>
      <c r="J249" s="18">
        <v>1.5624999999999999E-3</v>
      </c>
      <c r="K249" s="3"/>
    </row>
    <row r="250" spans="1:11" s="10" customFormat="1">
      <c r="A250">
        <v>249</v>
      </c>
      <c r="B250" s="18">
        <v>3.2071759259259258E-2</v>
      </c>
      <c r="C250" s="18">
        <v>1.1157407407407408E-2</v>
      </c>
      <c r="D250">
        <v>460</v>
      </c>
      <c r="E250" t="s">
        <v>444</v>
      </c>
      <c r="F250" t="s">
        <v>445</v>
      </c>
      <c r="G250">
        <v>1981</v>
      </c>
      <c r="H250" t="s">
        <v>12</v>
      </c>
      <c r="I250">
        <v>100</v>
      </c>
      <c r="J250" s="18">
        <v>1.1157407407407408E-2</v>
      </c>
      <c r="K250" s="3"/>
    </row>
    <row r="251" spans="1:11" s="10" customFormat="1">
      <c r="A251">
        <v>250</v>
      </c>
      <c r="B251" s="18">
        <v>3.2083333333333332E-2</v>
      </c>
      <c r="C251" s="18">
        <v>1.1168981481481481E-2</v>
      </c>
      <c r="D251">
        <v>128</v>
      </c>
      <c r="E251" t="s">
        <v>446</v>
      </c>
      <c r="F251" t="s">
        <v>326</v>
      </c>
      <c r="G251">
        <v>1967</v>
      </c>
      <c r="H251" t="s">
        <v>249</v>
      </c>
      <c r="I251">
        <v>2</v>
      </c>
      <c r="J251" s="18">
        <v>2.685185185185185E-3</v>
      </c>
      <c r="K251" s="3"/>
    </row>
    <row r="252" spans="1:11" s="10" customFormat="1">
      <c r="A252">
        <v>251</v>
      </c>
      <c r="B252" s="18">
        <v>3.2152777777777773E-2</v>
      </c>
      <c r="C252" s="18">
        <v>1.1238425925925928E-2</v>
      </c>
      <c r="D252">
        <v>610</v>
      </c>
      <c r="E252" t="s">
        <v>447</v>
      </c>
      <c r="F252" t="s">
        <v>448</v>
      </c>
      <c r="G252">
        <v>1981</v>
      </c>
      <c r="H252" t="s">
        <v>12</v>
      </c>
      <c r="I252">
        <v>101</v>
      </c>
      <c r="J252" s="18">
        <v>1.1238425925925928E-2</v>
      </c>
      <c r="K252" s="3"/>
    </row>
    <row r="253" spans="1:11" s="10" customFormat="1">
      <c r="A253">
        <v>252</v>
      </c>
      <c r="B253" s="18">
        <v>3.2187500000000001E-2</v>
      </c>
      <c r="C253" s="18">
        <v>1.1273148148148148E-2</v>
      </c>
      <c r="D253">
        <v>565</v>
      </c>
      <c r="E253" t="s">
        <v>449</v>
      </c>
      <c r="F253" t="s">
        <v>450</v>
      </c>
      <c r="G253">
        <v>1960</v>
      </c>
      <c r="H253" t="s">
        <v>429</v>
      </c>
      <c r="I253">
        <v>2</v>
      </c>
      <c r="J253" s="18">
        <v>3.2407407407407406E-4</v>
      </c>
      <c r="K253" s="3"/>
    </row>
    <row r="254" spans="1:11" s="10" customFormat="1">
      <c r="A254">
        <v>253</v>
      </c>
      <c r="B254" s="18">
        <v>3.2210648148148148E-2</v>
      </c>
      <c r="C254" s="18">
        <v>1.1296296296296296E-2</v>
      </c>
      <c r="D254">
        <v>273</v>
      </c>
      <c r="E254" t="s">
        <v>451</v>
      </c>
      <c r="F254" t="s">
        <v>52</v>
      </c>
      <c r="G254">
        <v>1995</v>
      </c>
      <c r="H254" t="s">
        <v>12</v>
      </c>
      <c r="I254">
        <v>102</v>
      </c>
      <c r="J254" s="18">
        <v>1.1296296296296296E-2</v>
      </c>
      <c r="K254" s="3"/>
    </row>
    <row r="255" spans="1:11" s="10" customFormat="1">
      <c r="A255">
        <v>254</v>
      </c>
      <c r="B255" s="18">
        <v>3.2245370370370369E-2</v>
      </c>
      <c r="C255" s="18">
        <v>1.1331018518518518E-2</v>
      </c>
      <c r="D255">
        <v>311</v>
      </c>
      <c r="E255" t="s">
        <v>452</v>
      </c>
      <c r="F255" t="s">
        <v>21</v>
      </c>
      <c r="G255">
        <v>1982</v>
      </c>
      <c r="H255" t="s">
        <v>12</v>
      </c>
      <c r="I255">
        <v>103</v>
      </c>
      <c r="J255" s="18">
        <v>1.1331018518518518E-2</v>
      </c>
      <c r="K255" s="3"/>
    </row>
    <row r="256" spans="1:11" s="10" customFormat="1">
      <c r="A256">
        <v>255</v>
      </c>
      <c r="B256" s="18">
        <v>3.2256944444444442E-2</v>
      </c>
      <c r="C256" s="18">
        <v>1.1342592592592592E-2</v>
      </c>
      <c r="D256">
        <v>485</v>
      </c>
      <c r="E256" t="s">
        <v>453</v>
      </c>
      <c r="F256" t="s">
        <v>454</v>
      </c>
      <c r="G256">
        <v>1965</v>
      </c>
      <c r="H256" t="s">
        <v>116</v>
      </c>
      <c r="I256">
        <v>29</v>
      </c>
      <c r="J256" s="18">
        <v>5.9837962962962961E-3</v>
      </c>
      <c r="K256" s="3"/>
    </row>
    <row r="257" spans="1:11" s="10" customFormat="1">
      <c r="A257">
        <v>256</v>
      </c>
      <c r="B257" s="18">
        <v>3.2314814814814817E-2</v>
      </c>
      <c r="C257" s="18">
        <v>1.1400462962962965E-2</v>
      </c>
      <c r="D257">
        <v>409</v>
      </c>
      <c r="E257" t="s">
        <v>455</v>
      </c>
      <c r="F257" t="s">
        <v>170</v>
      </c>
      <c r="G257">
        <v>2000</v>
      </c>
      <c r="H257" t="s">
        <v>53</v>
      </c>
      <c r="I257">
        <v>16</v>
      </c>
      <c r="J257" s="18">
        <v>7.9166666666666673E-3</v>
      </c>
      <c r="K257" s="3"/>
    </row>
    <row r="258" spans="1:11" s="10" customFormat="1">
      <c r="A258">
        <v>257</v>
      </c>
      <c r="B258" s="18">
        <v>3.2337962962962964E-2</v>
      </c>
      <c r="C258" s="18">
        <v>1.1423611111111112E-2</v>
      </c>
      <c r="D258">
        <v>537</v>
      </c>
      <c r="E258" t="s">
        <v>456</v>
      </c>
      <c r="F258" t="s">
        <v>343</v>
      </c>
      <c r="G258">
        <v>1988</v>
      </c>
      <c r="H258" t="s">
        <v>12</v>
      </c>
      <c r="I258">
        <v>104</v>
      </c>
      <c r="J258" s="18">
        <v>1.1423611111111112E-2</v>
      </c>
      <c r="K258" s="3"/>
    </row>
    <row r="259" spans="1:11" s="10" customFormat="1">
      <c r="A259">
        <v>258</v>
      </c>
      <c r="B259" s="18">
        <v>3.2349537037037038E-2</v>
      </c>
      <c r="C259" s="18">
        <v>1.1435185185185185E-2</v>
      </c>
      <c r="D259">
        <v>157</v>
      </c>
      <c r="E259" t="s">
        <v>457</v>
      </c>
      <c r="F259" t="s">
        <v>458</v>
      </c>
      <c r="G259">
        <v>1975</v>
      </c>
      <c r="H259" t="s">
        <v>36</v>
      </c>
      <c r="I259">
        <v>74</v>
      </c>
      <c r="J259" s="18">
        <v>8.2870370370370372E-3</v>
      </c>
      <c r="K259" s="3"/>
    </row>
    <row r="260" spans="1:11" s="10" customFormat="1">
      <c r="A260">
        <v>259</v>
      </c>
      <c r="B260" s="18">
        <v>3.2361111111111111E-2</v>
      </c>
      <c r="C260" s="18">
        <v>1.1446759259259261E-2</v>
      </c>
      <c r="D260">
        <v>312</v>
      </c>
      <c r="E260" t="s">
        <v>459</v>
      </c>
      <c r="F260" t="s">
        <v>21</v>
      </c>
      <c r="G260">
        <v>1976</v>
      </c>
      <c r="H260" t="s">
        <v>36</v>
      </c>
      <c r="I260">
        <v>75</v>
      </c>
      <c r="J260" s="18">
        <v>8.2986111111111108E-3</v>
      </c>
      <c r="K260" s="3"/>
    </row>
    <row r="261" spans="1:11" s="10" customFormat="1">
      <c r="A261">
        <v>260</v>
      </c>
      <c r="B261" s="18">
        <v>3.2407407407407406E-2</v>
      </c>
      <c r="C261" s="18">
        <v>1.1493055555555555E-2</v>
      </c>
      <c r="D261">
        <v>348</v>
      </c>
      <c r="E261" t="s">
        <v>460</v>
      </c>
      <c r="F261" t="s">
        <v>461</v>
      </c>
      <c r="G261">
        <v>1972</v>
      </c>
      <c r="H261" t="s">
        <v>36</v>
      </c>
      <c r="I261">
        <v>76</v>
      </c>
      <c r="J261" s="18">
        <v>8.3449074074074085E-3</v>
      </c>
      <c r="K261" s="3"/>
    </row>
    <row r="262" spans="1:11" s="10" customFormat="1">
      <c r="A262">
        <v>261</v>
      </c>
      <c r="B262" s="18">
        <v>3.2418981481481479E-2</v>
      </c>
      <c r="C262" s="18">
        <v>1.1504629629629629E-2</v>
      </c>
      <c r="D262">
        <v>300</v>
      </c>
      <c r="E262" t="s">
        <v>462</v>
      </c>
      <c r="F262" t="s">
        <v>52</v>
      </c>
      <c r="G262">
        <v>1995</v>
      </c>
      <c r="H262" t="s">
        <v>12</v>
      </c>
      <c r="I262">
        <v>105</v>
      </c>
      <c r="J262" s="18">
        <v>1.1504629629629629E-2</v>
      </c>
      <c r="K262" s="3"/>
    </row>
    <row r="263" spans="1:11" s="10" customFormat="1">
      <c r="A263">
        <v>262</v>
      </c>
      <c r="B263" s="18">
        <v>3.2442129629629633E-2</v>
      </c>
      <c r="C263" s="18">
        <v>1.1527777777777777E-2</v>
      </c>
      <c r="D263">
        <v>542</v>
      </c>
      <c r="E263" t="s">
        <v>463</v>
      </c>
      <c r="F263" t="s">
        <v>343</v>
      </c>
      <c r="G263">
        <v>1988</v>
      </c>
      <c r="H263" t="s">
        <v>12</v>
      </c>
      <c r="I263">
        <v>106</v>
      </c>
      <c r="J263" s="18">
        <v>1.1527777777777777E-2</v>
      </c>
      <c r="K263" s="3"/>
    </row>
    <row r="264" spans="1:11" s="10" customFormat="1">
      <c r="A264">
        <v>263</v>
      </c>
      <c r="B264" s="18">
        <v>3.2523148148148148E-2</v>
      </c>
      <c r="C264" s="18">
        <v>1.1608796296296296E-2</v>
      </c>
      <c r="D264">
        <v>413</v>
      </c>
      <c r="E264" t="s">
        <v>464</v>
      </c>
      <c r="F264" t="s">
        <v>465</v>
      </c>
      <c r="G264">
        <v>1995</v>
      </c>
      <c r="H264" t="s">
        <v>12</v>
      </c>
      <c r="I264">
        <v>107</v>
      </c>
      <c r="J264" s="18">
        <v>1.1608796296296296E-2</v>
      </c>
      <c r="K264" s="3"/>
    </row>
    <row r="265" spans="1:11" s="10" customFormat="1">
      <c r="A265">
        <v>264</v>
      </c>
      <c r="B265" s="18">
        <v>3.2523148148148148E-2</v>
      </c>
      <c r="C265" s="18">
        <v>1.1608796296296296E-2</v>
      </c>
      <c r="D265">
        <v>478</v>
      </c>
      <c r="E265" t="s">
        <v>466</v>
      </c>
      <c r="F265" t="s">
        <v>467</v>
      </c>
      <c r="G265">
        <v>1965</v>
      </c>
      <c r="H265" t="s">
        <v>116</v>
      </c>
      <c r="I265">
        <v>30</v>
      </c>
      <c r="J265" s="18">
        <v>6.2499999999999995E-3</v>
      </c>
      <c r="K265" s="3"/>
    </row>
    <row r="266" spans="1:11" s="10" customFormat="1">
      <c r="A266">
        <v>265</v>
      </c>
      <c r="B266" s="18">
        <v>3.2534722222222222E-2</v>
      </c>
      <c r="C266" s="18">
        <v>1.1620370370370371E-2</v>
      </c>
      <c r="D266">
        <v>622</v>
      </c>
      <c r="E266" t="s">
        <v>468</v>
      </c>
      <c r="F266" t="s">
        <v>71</v>
      </c>
      <c r="G266">
        <v>1987</v>
      </c>
      <c r="H266" t="s">
        <v>12</v>
      </c>
      <c r="I266">
        <v>108</v>
      </c>
      <c r="J266" s="18">
        <v>1.1620370370370371E-2</v>
      </c>
      <c r="K266" s="3"/>
    </row>
    <row r="267" spans="1:11" s="10" customFormat="1">
      <c r="A267">
        <v>266</v>
      </c>
      <c r="B267" s="18">
        <v>3.2557870370370369E-2</v>
      </c>
      <c r="C267" s="18">
        <v>1.1643518518518518E-2</v>
      </c>
      <c r="D267">
        <v>287</v>
      </c>
      <c r="E267" t="s">
        <v>469</v>
      </c>
      <c r="F267" t="s">
        <v>470</v>
      </c>
      <c r="G267">
        <v>1969</v>
      </c>
      <c r="H267" t="s">
        <v>249</v>
      </c>
      <c r="I267">
        <v>3</v>
      </c>
      <c r="J267" s="18">
        <v>3.1597222222222222E-3</v>
      </c>
      <c r="K267" s="3"/>
    </row>
    <row r="268" spans="1:11" s="10" customFormat="1">
      <c r="A268">
        <v>267</v>
      </c>
      <c r="B268" s="18">
        <v>3.2581018518518516E-2</v>
      </c>
      <c r="C268" s="18">
        <v>1.1666666666666667E-2</v>
      </c>
      <c r="D268">
        <v>175</v>
      </c>
      <c r="E268" t="s">
        <v>471</v>
      </c>
      <c r="F268" t="s">
        <v>254</v>
      </c>
      <c r="G268">
        <v>1986</v>
      </c>
      <c r="H268" t="s">
        <v>12</v>
      </c>
      <c r="I268">
        <v>109</v>
      </c>
      <c r="J268" s="18">
        <v>1.1666666666666667E-2</v>
      </c>
      <c r="K268" s="3"/>
    </row>
    <row r="269" spans="1:11" s="10" customFormat="1">
      <c r="A269">
        <v>268</v>
      </c>
      <c r="B269" s="18">
        <v>3.2581018518518516E-2</v>
      </c>
      <c r="C269" s="18">
        <v>1.1666666666666667E-2</v>
      </c>
      <c r="D269">
        <v>82</v>
      </c>
      <c r="E269" t="s">
        <v>472</v>
      </c>
      <c r="F269" t="s">
        <v>473</v>
      </c>
      <c r="G269">
        <v>1949</v>
      </c>
      <c r="H269" t="s">
        <v>316</v>
      </c>
      <c r="I269">
        <v>4</v>
      </c>
      <c r="J269" s="18">
        <v>2.0949074074074073E-3</v>
      </c>
      <c r="K269" s="3"/>
    </row>
    <row r="270" spans="1:11" s="10" customFormat="1">
      <c r="A270">
        <v>269</v>
      </c>
      <c r="B270" s="18">
        <v>3.259259259259259E-2</v>
      </c>
      <c r="C270" s="18">
        <v>1.1678240740740741E-2</v>
      </c>
      <c r="D270">
        <v>324</v>
      </c>
      <c r="E270" t="s">
        <v>474</v>
      </c>
      <c r="F270" t="s">
        <v>21</v>
      </c>
      <c r="G270">
        <v>1975</v>
      </c>
      <c r="H270" t="s">
        <v>36</v>
      </c>
      <c r="I270">
        <v>77</v>
      </c>
      <c r="J270" s="18">
        <v>8.5300925925925926E-3</v>
      </c>
      <c r="K270" s="3"/>
    </row>
    <row r="271" spans="1:11" s="10" customFormat="1">
      <c r="A271">
        <v>270</v>
      </c>
      <c r="B271" s="18">
        <v>3.2615740740740744E-2</v>
      </c>
      <c r="C271" s="18">
        <v>1.1701388888888891E-2</v>
      </c>
      <c r="D271">
        <v>617</v>
      </c>
      <c r="E271" t="s">
        <v>475</v>
      </c>
      <c r="F271" t="s">
        <v>476</v>
      </c>
      <c r="G271">
        <v>1960</v>
      </c>
      <c r="H271" t="s">
        <v>116</v>
      </c>
      <c r="I271">
        <v>31</v>
      </c>
      <c r="J271" s="18">
        <v>6.3425925925925915E-3</v>
      </c>
      <c r="K271" s="3"/>
    </row>
    <row r="272" spans="1:11" s="10" customFormat="1">
      <c r="A272">
        <v>271</v>
      </c>
      <c r="B272" s="18">
        <v>3.2638888888888891E-2</v>
      </c>
      <c r="C272" s="18">
        <v>1.1724537037037035E-2</v>
      </c>
      <c r="D272">
        <v>297</v>
      </c>
      <c r="E272" t="s">
        <v>477</v>
      </c>
      <c r="F272" t="s">
        <v>329</v>
      </c>
      <c r="G272">
        <v>1974</v>
      </c>
      <c r="H272" t="s">
        <v>36</v>
      </c>
      <c r="I272">
        <v>78</v>
      </c>
      <c r="J272" s="18">
        <v>8.5763888888888886E-3</v>
      </c>
      <c r="K272" s="3"/>
    </row>
    <row r="273" spans="1:11" s="10" customFormat="1">
      <c r="A273">
        <v>272</v>
      </c>
      <c r="B273" s="18">
        <v>3.2638888888888891E-2</v>
      </c>
      <c r="C273" s="18">
        <v>1.1724537037037035E-2</v>
      </c>
      <c r="D273">
        <v>377</v>
      </c>
      <c r="E273" t="s">
        <v>478</v>
      </c>
      <c r="F273" t="s">
        <v>479</v>
      </c>
      <c r="G273">
        <v>1964</v>
      </c>
      <c r="H273" t="s">
        <v>116</v>
      </c>
      <c r="I273">
        <v>32</v>
      </c>
      <c r="J273" s="18">
        <v>6.3657407407407404E-3</v>
      </c>
      <c r="K273" s="3"/>
    </row>
    <row r="274" spans="1:11" s="10" customFormat="1">
      <c r="A274">
        <v>273</v>
      </c>
      <c r="B274" s="18">
        <v>3.2696759259259259E-2</v>
      </c>
      <c r="C274" s="18">
        <v>1.1782407407407406E-2</v>
      </c>
      <c r="D274">
        <v>255</v>
      </c>
      <c r="E274" t="s">
        <v>480</v>
      </c>
      <c r="F274" t="s">
        <v>207</v>
      </c>
      <c r="G274">
        <v>1970</v>
      </c>
      <c r="H274" t="s">
        <v>249</v>
      </c>
      <c r="I274">
        <v>4</v>
      </c>
      <c r="J274" s="18">
        <v>3.2986111111111111E-3</v>
      </c>
      <c r="K274" s="3"/>
    </row>
    <row r="275" spans="1:11" s="10" customFormat="1">
      <c r="A275">
        <v>274</v>
      </c>
      <c r="B275" s="18">
        <v>3.2719907407407406E-2</v>
      </c>
      <c r="C275" s="18">
        <v>1.1805555555555555E-2</v>
      </c>
      <c r="D275">
        <v>497</v>
      </c>
      <c r="E275" t="s">
        <v>481</v>
      </c>
      <c r="F275" t="s">
        <v>71</v>
      </c>
      <c r="G275">
        <v>1982</v>
      </c>
      <c r="H275" t="s">
        <v>12</v>
      </c>
      <c r="I275">
        <v>110</v>
      </c>
      <c r="J275" s="18">
        <v>1.1805555555555555E-2</v>
      </c>
      <c r="K275" s="3"/>
    </row>
    <row r="276" spans="1:11" s="10" customFormat="1">
      <c r="A276">
        <v>275</v>
      </c>
      <c r="B276" s="18">
        <v>3.2754629629629627E-2</v>
      </c>
      <c r="C276" s="18">
        <v>1.1840277777777778E-2</v>
      </c>
      <c r="D276">
        <v>435</v>
      </c>
      <c r="E276" t="s">
        <v>482</v>
      </c>
      <c r="F276" t="s">
        <v>483</v>
      </c>
      <c r="G276">
        <v>1998</v>
      </c>
      <c r="H276" t="s">
        <v>53</v>
      </c>
      <c r="I276">
        <v>17</v>
      </c>
      <c r="J276" s="18">
        <v>8.3564814814814804E-3</v>
      </c>
      <c r="K276" s="3"/>
    </row>
    <row r="277" spans="1:11" s="10" customFormat="1">
      <c r="A277">
        <v>276</v>
      </c>
      <c r="B277" s="18">
        <v>3.2789351851851854E-2</v>
      </c>
      <c r="C277" s="18">
        <v>1.1875000000000002E-2</v>
      </c>
      <c r="D277">
        <v>551</v>
      </c>
      <c r="E277" t="s">
        <v>484</v>
      </c>
      <c r="F277" t="s">
        <v>71</v>
      </c>
      <c r="G277">
        <v>1970</v>
      </c>
      <c r="H277" t="s">
        <v>36</v>
      </c>
      <c r="I277">
        <v>79</v>
      </c>
      <c r="J277" s="18">
        <v>8.726851851851852E-3</v>
      </c>
      <c r="K277" s="3"/>
    </row>
    <row r="278" spans="1:11" s="10" customFormat="1">
      <c r="A278">
        <v>277</v>
      </c>
      <c r="B278" s="18">
        <v>3.2800925925925928E-2</v>
      </c>
      <c r="C278" s="18">
        <v>1.1886574074074075E-2</v>
      </c>
      <c r="D278">
        <v>470</v>
      </c>
      <c r="E278" t="s">
        <v>485</v>
      </c>
      <c r="F278" t="s">
        <v>71</v>
      </c>
      <c r="G278">
        <v>1975</v>
      </c>
      <c r="H278" t="s">
        <v>36</v>
      </c>
      <c r="I278">
        <v>80</v>
      </c>
      <c r="J278" s="18">
        <v>8.7384259259259255E-3</v>
      </c>
      <c r="K278" s="3"/>
    </row>
    <row r="279" spans="1:11" s="10" customFormat="1">
      <c r="A279">
        <v>278</v>
      </c>
      <c r="B279" s="18">
        <v>3.2824074074074075E-2</v>
      </c>
      <c r="C279" s="18">
        <v>1.1909722222222223E-2</v>
      </c>
      <c r="D279">
        <v>531</v>
      </c>
      <c r="E279" t="s">
        <v>486</v>
      </c>
      <c r="F279" t="s">
        <v>77</v>
      </c>
      <c r="G279">
        <v>1981</v>
      </c>
      <c r="H279" t="s">
        <v>12</v>
      </c>
      <c r="I279">
        <v>111</v>
      </c>
      <c r="J279" s="18">
        <v>1.1909722222222223E-2</v>
      </c>
      <c r="K279" s="3"/>
    </row>
    <row r="280" spans="1:11" s="10" customFormat="1">
      <c r="A280">
        <v>279</v>
      </c>
      <c r="B280" s="18">
        <v>3.2824074074074075E-2</v>
      </c>
      <c r="C280" s="18">
        <v>1.1909722222222223E-2</v>
      </c>
      <c r="D280">
        <v>445</v>
      </c>
      <c r="E280" t="s">
        <v>487</v>
      </c>
      <c r="F280" t="s">
        <v>193</v>
      </c>
      <c r="G280">
        <v>1961</v>
      </c>
      <c r="H280" t="s">
        <v>116</v>
      </c>
      <c r="I280">
        <v>33</v>
      </c>
      <c r="J280" s="18">
        <v>6.5509259259259262E-3</v>
      </c>
      <c r="K280" s="3"/>
    </row>
    <row r="281" spans="1:11" s="10" customFormat="1">
      <c r="A281">
        <v>280</v>
      </c>
      <c r="B281" s="18">
        <v>3.2881944444444443E-2</v>
      </c>
      <c r="C281" s="18">
        <v>1.1967592592592592E-2</v>
      </c>
      <c r="D281">
        <v>473</v>
      </c>
      <c r="E281" t="s">
        <v>488</v>
      </c>
      <c r="F281" t="s">
        <v>71</v>
      </c>
      <c r="G281">
        <v>1979</v>
      </c>
      <c r="H281" t="s">
        <v>12</v>
      </c>
      <c r="I281">
        <v>112</v>
      </c>
      <c r="J281" s="18">
        <v>1.1967592592592592E-2</v>
      </c>
      <c r="K281" s="3"/>
    </row>
    <row r="282" spans="1:11" s="10" customFormat="1">
      <c r="A282">
        <v>281</v>
      </c>
      <c r="B282" s="18">
        <v>3.2928240740740737E-2</v>
      </c>
      <c r="C282" s="18">
        <v>1.2013888888888888E-2</v>
      </c>
      <c r="D282">
        <v>474</v>
      </c>
      <c r="E282" t="s">
        <v>489</v>
      </c>
      <c r="F282" t="s">
        <v>490</v>
      </c>
      <c r="G282">
        <v>1960</v>
      </c>
      <c r="H282" t="s">
        <v>116</v>
      </c>
      <c r="I282">
        <v>34</v>
      </c>
      <c r="J282" s="18">
        <v>6.6550925925925935E-3</v>
      </c>
      <c r="K282" s="3"/>
    </row>
    <row r="283" spans="1:11" s="10" customFormat="1">
      <c r="A283">
        <v>282</v>
      </c>
      <c r="B283" s="18">
        <v>3.2928240740740737E-2</v>
      </c>
      <c r="C283" s="18">
        <v>1.2013888888888888E-2</v>
      </c>
      <c r="D283">
        <v>444</v>
      </c>
      <c r="E283" t="s">
        <v>491</v>
      </c>
      <c r="F283" t="s">
        <v>108</v>
      </c>
      <c r="G283">
        <v>1998</v>
      </c>
      <c r="H283" t="s">
        <v>53</v>
      </c>
      <c r="I283">
        <v>18</v>
      </c>
      <c r="J283" s="18">
        <v>8.5300925925925926E-3</v>
      </c>
      <c r="K283" s="3"/>
    </row>
    <row r="284" spans="1:11" s="10" customFormat="1">
      <c r="A284">
        <v>283</v>
      </c>
      <c r="B284" s="18">
        <v>3.2939814814814811E-2</v>
      </c>
      <c r="C284" s="18">
        <v>1.2025462962962962E-2</v>
      </c>
      <c r="D284">
        <v>335</v>
      </c>
      <c r="E284" t="s">
        <v>492</v>
      </c>
      <c r="F284" t="s">
        <v>21</v>
      </c>
      <c r="G284">
        <v>1986</v>
      </c>
      <c r="H284" t="s">
        <v>12</v>
      </c>
      <c r="I284">
        <v>113</v>
      </c>
      <c r="J284" s="18">
        <v>1.2025462962962962E-2</v>
      </c>
      <c r="K284" s="3"/>
    </row>
    <row r="285" spans="1:11" s="10" customFormat="1">
      <c r="A285">
        <v>284</v>
      </c>
      <c r="B285" s="18">
        <v>3.2974537037037038E-2</v>
      </c>
      <c r="C285" s="18">
        <v>1.2060185185185186E-2</v>
      </c>
      <c r="D285">
        <v>215</v>
      </c>
      <c r="E285" t="s">
        <v>493</v>
      </c>
      <c r="F285" t="s">
        <v>21</v>
      </c>
      <c r="G285">
        <v>1988</v>
      </c>
      <c r="H285" t="s">
        <v>63</v>
      </c>
      <c r="I285">
        <v>14</v>
      </c>
      <c r="J285" s="18">
        <v>7.9629629629629634E-3</v>
      </c>
      <c r="K285" s="3"/>
    </row>
    <row r="286" spans="1:11" s="10" customFormat="1">
      <c r="A286">
        <v>285</v>
      </c>
      <c r="B286" s="18">
        <v>3.2986111111111112E-2</v>
      </c>
      <c r="C286" s="18">
        <v>1.207175925925926E-2</v>
      </c>
      <c r="D286">
        <v>511</v>
      </c>
      <c r="E286" t="s">
        <v>494</v>
      </c>
      <c r="F286" t="s">
        <v>495</v>
      </c>
      <c r="G286">
        <v>1960</v>
      </c>
      <c r="H286" t="s">
        <v>116</v>
      </c>
      <c r="I286">
        <v>35</v>
      </c>
      <c r="J286" s="18">
        <v>6.7129629629629622E-3</v>
      </c>
      <c r="K286" s="3"/>
    </row>
    <row r="287" spans="1:11" s="10" customFormat="1">
      <c r="A287">
        <v>286</v>
      </c>
      <c r="B287" s="18">
        <v>3.2997685185185185E-2</v>
      </c>
      <c r="C287" s="18">
        <v>1.2083333333333333E-2</v>
      </c>
      <c r="D287">
        <v>401</v>
      </c>
      <c r="E287" t="s">
        <v>496</v>
      </c>
      <c r="F287" t="s">
        <v>497</v>
      </c>
      <c r="G287">
        <v>1967</v>
      </c>
      <c r="H287" t="s">
        <v>36</v>
      </c>
      <c r="I287">
        <v>81</v>
      </c>
      <c r="J287" s="18">
        <v>8.9351851851851866E-3</v>
      </c>
      <c r="K287" s="3"/>
    </row>
    <row r="288" spans="1:11" s="10" customFormat="1">
      <c r="A288">
        <v>287</v>
      </c>
      <c r="B288" s="18">
        <v>3.3067129629629634E-2</v>
      </c>
      <c r="C288" s="18">
        <v>1.2152777777777778E-2</v>
      </c>
      <c r="D288">
        <v>627</v>
      </c>
      <c r="E288" t="s">
        <v>498</v>
      </c>
      <c r="F288" t="s">
        <v>499</v>
      </c>
      <c r="G288">
        <v>1977</v>
      </c>
      <c r="H288" t="s">
        <v>12</v>
      </c>
      <c r="I288">
        <v>114</v>
      </c>
      <c r="J288" s="18">
        <v>1.2152777777777778E-2</v>
      </c>
      <c r="K288" s="3"/>
    </row>
    <row r="289" spans="1:11" s="10" customFormat="1">
      <c r="A289">
        <v>288</v>
      </c>
      <c r="B289" s="18">
        <v>3.3067129629629634E-2</v>
      </c>
      <c r="C289" s="18">
        <v>1.2152777777777778E-2</v>
      </c>
      <c r="D289">
        <v>137</v>
      </c>
      <c r="E289" t="s">
        <v>500</v>
      </c>
      <c r="F289" t="s">
        <v>501</v>
      </c>
      <c r="G289">
        <v>1958</v>
      </c>
      <c r="H289" t="s">
        <v>116</v>
      </c>
      <c r="I289">
        <v>36</v>
      </c>
      <c r="J289" s="18">
        <v>6.7939814814814816E-3</v>
      </c>
      <c r="K289" s="3"/>
    </row>
    <row r="290" spans="1:11" s="10" customFormat="1">
      <c r="A290">
        <v>289</v>
      </c>
      <c r="B290" s="18">
        <v>3.3090277777777781E-2</v>
      </c>
      <c r="C290" s="18">
        <v>1.2175925925925929E-2</v>
      </c>
      <c r="D290">
        <v>238</v>
      </c>
      <c r="E290" t="s">
        <v>502</v>
      </c>
      <c r="F290" t="s">
        <v>503</v>
      </c>
      <c r="G290">
        <v>1974</v>
      </c>
      <c r="H290" t="s">
        <v>36</v>
      </c>
      <c r="I290">
        <v>82</v>
      </c>
      <c r="J290" s="18">
        <v>9.0277777777777787E-3</v>
      </c>
      <c r="K290" s="3"/>
    </row>
    <row r="291" spans="1:11" s="10" customFormat="1">
      <c r="A291">
        <v>290</v>
      </c>
      <c r="B291" s="18">
        <v>3.3101851851851848E-2</v>
      </c>
      <c r="C291" s="18">
        <v>1.2187500000000002E-2</v>
      </c>
      <c r="D291">
        <v>510</v>
      </c>
      <c r="E291" t="s">
        <v>504</v>
      </c>
      <c r="F291" t="s">
        <v>505</v>
      </c>
      <c r="G291">
        <v>1999</v>
      </c>
      <c r="H291" t="s">
        <v>53</v>
      </c>
      <c r="I291">
        <v>19</v>
      </c>
      <c r="J291" s="18">
        <v>8.7037037037037031E-3</v>
      </c>
      <c r="K291" s="3"/>
    </row>
    <row r="292" spans="1:11" s="10" customFormat="1">
      <c r="A292">
        <v>291</v>
      </c>
      <c r="B292" s="18">
        <v>3.3217592592592597E-2</v>
      </c>
      <c r="C292" s="18">
        <v>1.230324074074074E-2</v>
      </c>
      <c r="D292">
        <v>236</v>
      </c>
      <c r="E292" t="s">
        <v>506</v>
      </c>
      <c r="F292" t="s">
        <v>507</v>
      </c>
      <c r="G292">
        <v>1985</v>
      </c>
      <c r="H292" t="s">
        <v>12</v>
      </c>
      <c r="I292">
        <v>115</v>
      </c>
      <c r="J292" s="18">
        <v>1.230324074074074E-2</v>
      </c>
      <c r="K292" s="3"/>
    </row>
    <row r="293" spans="1:11" s="10" customFormat="1">
      <c r="A293">
        <v>292</v>
      </c>
      <c r="B293" s="18">
        <v>3.3252314814814811E-2</v>
      </c>
      <c r="C293" s="18">
        <v>1.2337962962962962E-2</v>
      </c>
      <c r="D293">
        <v>385</v>
      </c>
      <c r="E293" t="s">
        <v>508</v>
      </c>
      <c r="F293" t="s">
        <v>21</v>
      </c>
      <c r="G293">
        <v>1983</v>
      </c>
      <c r="H293" t="s">
        <v>12</v>
      </c>
      <c r="I293">
        <v>116</v>
      </c>
      <c r="J293" s="18">
        <v>1.2337962962962962E-2</v>
      </c>
      <c r="K293" s="3"/>
    </row>
    <row r="294" spans="1:11" s="10" customFormat="1">
      <c r="A294">
        <v>293</v>
      </c>
      <c r="B294" s="18">
        <v>3.3275462962962958E-2</v>
      </c>
      <c r="C294" s="18">
        <v>1.2361111111111113E-2</v>
      </c>
      <c r="D294">
        <v>15</v>
      </c>
      <c r="E294" t="s">
        <v>509</v>
      </c>
      <c r="F294" t="s">
        <v>510</v>
      </c>
      <c r="G294">
        <v>1976</v>
      </c>
      <c r="H294" t="s">
        <v>36</v>
      </c>
      <c r="I294">
        <v>83</v>
      </c>
      <c r="J294" s="18">
        <v>9.2129629629629627E-3</v>
      </c>
      <c r="K294" s="3"/>
    </row>
    <row r="295" spans="1:11" s="10" customFormat="1">
      <c r="A295">
        <v>294</v>
      </c>
      <c r="B295" s="18">
        <v>3.3298611111111112E-2</v>
      </c>
      <c r="C295" s="18">
        <v>1.238425925925926E-2</v>
      </c>
      <c r="D295">
        <v>410</v>
      </c>
      <c r="E295" t="s">
        <v>511</v>
      </c>
      <c r="F295" t="s">
        <v>331</v>
      </c>
      <c r="G295">
        <v>1979</v>
      </c>
      <c r="H295" t="s">
        <v>12</v>
      </c>
      <c r="I295">
        <v>117</v>
      </c>
      <c r="J295" s="18">
        <v>1.238425925925926E-2</v>
      </c>
      <c r="K295" s="3"/>
    </row>
    <row r="296" spans="1:11" s="10" customFormat="1">
      <c r="A296">
        <v>295</v>
      </c>
      <c r="B296" s="18">
        <v>3.3310185185185186E-2</v>
      </c>
      <c r="C296" s="18">
        <v>1.2395833333333335E-2</v>
      </c>
      <c r="D296">
        <v>611</v>
      </c>
      <c r="E296" t="s">
        <v>512</v>
      </c>
      <c r="F296" t="s">
        <v>513</v>
      </c>
      <c r="G296">
        <v>1989</v>
      </c>
      <c r="H296" t="s">
        <v>12</v>
      </c>
      <c r="I296">
        <v>118</v>
      </c>
      <c r="J296" s="18">
        <v>1.2395833333333335E-2</v>
      </c>
      <c r="K296" s="3"/>
    </row>
    <row r="297" spans="1:11" s="10" customFormat="1">
      <c r="A297">
        <v>296</v>
      </c>
      <c r="B297" s="18">
        <v>3.3333333333333333E-2</v>
      </c>
      <c r="C297" s="18">
        <v>1.2418981481481482E-2</v>
      </c>
      <c r="D297">
        <v>635</v>
      </c>
      <c r="E297" t="s">
        <v>514</v>
      </c>
      <c r="F297" t="s">
        <v>515</v>
      </c>
      <c r="G297">
        <v>1977</v>
      </c>
      <c r="H297" t="s">
        <v>12</v>
      </c>
      <c r="I297">
        <v>119</v>
      </c>
      <c r="J297" s="18">
        <v>1.2418981481481482E-2</v>
      </c>
      <c r="K297" s="3"/>
    </row>
    <row r="298" spans="1:11" s="10" customFormat="1">
      <c r="A298">
        <v>297</v>
      </c>
      <c r="B298" s="18">
        <v>3.3379629629629634E-2</v>
      </c>
      <c r="C298" s="18">
        <v>1.2465277777777777E-2</v>
      </c>
      <c r="D298">
        <v>375</v>
      </c>
      <c r="E298" t="s">
        <v>516</v>
      </c>
      <c r="F298" t="s">
        <v>517</v>
      </c>
      <c r="G298">
        <v>1994</v>
      </c>
      <c r="H298" t="s">
        <v>12</v>
      </c>
      <c r="I298">
        <v>120</v>
      </c>
      <c r="J298" s="18">
        <v>1.2465277777777777E-2</v>
      </c>
      <c r="K298" s="3"/>
    </row>
    <row r="299" spans="1:11" s="10" customFormat="1">
      <c r="A299">
        <v>298</v>
      </c>
      <c r="B299" s="18">
        <v>3.3391203703703708E-2</v>
      </c>
      <c r="C299" s="18">
        <v>1.247685185185185E-2</v>
      </c>
      <c r="D299">
        <v>167</v>
      </c>
      <c r="E299" t="s">
        <v>518</v>
      </c>
      <c r="F299" t="s">
        <v>519</v>
      </c>
      <c r="G299">
        <v>1955</v>
      </c>
      <c r="H299" t="s">
        <v>198</v>
      </c>
      <c r="I299">
        <v>5</v>
      </c>
      <c r="J299" s="18">
        <v>4.7800925925925919E-3</v>
      </c>
      <c r="K299" s="3"/>
    </row>
    <row r="300" spans="1:11" s="10" customFormat="1">
      <c r="A300">
        <v>299</v>
      </c>
      <c r="B300" s="18">
        <v>3.3425925925925921E-2</v>
      </c>
      <c r="C300" s="18">
        <v>1.2511574074074073E-2</v>
      </c>
      <c r="D300">
        <v>282</v>
      </c>
      <c r="E300" t="s">
        <v>520</v>
      </c>
      <c r="F300" t="s">
        <v>521</v>
      </c>
      <c r="G300">
        <v>1978</v>
      </c>
      <c r="H300" t="s">
        <v>12</v>
      </c>
      <c r="I300">
        <v>121</v>
      </c>
      <c r="J300" s="18">
        <v>1.2511574074074073E-2</v>
      </c>
      <c r="K300" s="3"/>
    </row>
    <row r="301" spans="1:11" s="10" customFormat="1">
      <c r="A301">
        <v>300</v>
      </c>
      <c r="B301" s="18">
        <v>3.3425925925925921E-2</v>
      </c>
      <c r="C301" s="18">
        <v>1.2511574074074073E-2</v>
      </c>
      <c r="D301">
        <v>557</v>
      </c>
      <c r="E301" t="s">
        <v>522</v>
      </c>
      <c r="F301" t="s">
        <v>388</v>
      </c>
      <c r="G301">
        <v>1965</v>
      </c>
      <c r="H301" t="s">
        <v>116</v>
      </c>
      <c r="I301">
        <v>37</v>
      </c>
      <c r="J301" s="18">
        <v>7.1527777777777787E-3</v>
      </c>
      <c r="K301" s="3"/>
    </row>
    <row r="302" spans="1:11" s="10" customFormat="1">
      <c r="A302">
        <v>301</v>
      </c>
      <c r="B302" s="18">
        <v>3.3449074074074069E-2</v>
      </c>
      <c r="C302" s="18">
        <v>1.2534722222222223E-2</v>
      </c>
      <c r="D302">
        <v>319</v>
      </c>
      <c r="E302" t="s">
        <v>523</v>
      </c>
      <c r="F302" t="s">
        <v>524</v>
      </c>
      <c r="G302">
        <v>1972</v>
      </c>
      <c r="H302" t="s">
        <v>36</v>
      </c>
      <c r="I302">
        <v>84</v>
      </c>
      <c r="J302" s="18">
        <v>9.386574074074075E-3</v>
      </c>
      <c r="K302" s="3"/>
    </row>
    <row r="303" spans="1:11" s="10" customFormat="1">
      <c r="A303">
        <v>302</v>
      </c>
      <c r="B303" s="18">
        <v>3.3460648148148149E-2</v>
      </c>
      <c r="C303" s="18">
        <v>1.2546296296296297E-2</v>
      </c>
      <c r="D303">
        <v>391</v>
      </c>
      <c r="E303" t="s">
        <v>525</v>
      </c>
      <c r="F303" t="s">
        <v>526</v>
      </c>
      <c r="G303">
        <v>1962</v>
      </c>
      <c r="H303" t="s">
        <v>116</v>
      </c>
      <c r="I303">
        <v>38</v>
      </c>
      <c r="J303" s="18">
        <v>7.1874999999999994E-3</v>
      </c>
      <c r="K303" s="3"/>
    </row>
    <row r="304" spans="1:11" s="10" customFormat="1">
      <c r="A304">
        <v>303</v>
      </c>
      <c r="B304" s="18">
        <v>3.3483796296296296E-2</v>
      </c>
      <c r="C304" s="18">
        <v>1.2569444444444446E-2</v>
      </c>
      <c r="D304">
        <v>259</v>
      </c>
      <c r="E304" t="s">
        <v>527</v>
      </c>
      <c r="F304" t="s">
        <v>528</v>
      </c>
      <c r="G304">
        <v>1958</v>
      </c>
      <c r="H304" t="s">
        <v>116</v>
      </c>
      <c r="I304">
        <v>39</v>
      </c>
      <c r="J304" s="18">
        <v>7.2106481481481475E-3</v>
      </c>
      <c r="K304" s="3"/>
    </row>
    <row r="305" spans="1:11" s="10" customFormat="1">
      <c r="A305">
        <v>304</v>
      </c>
      <c r="B305" s="18">
        <v>3.349537037037037E-2</v>
      </c>
      <c r="C305" s="18">
        <v>1.2581018518518519E-2</v>
      </c>
      <c r="D305">
        <v>264</v>
      </c>
      <c r="E305" t="s">
        <v>55</v>
      </c>
      <c r="F305" t="s">
        <v>529</v>
      </c>
      <c r="G305">
        <v>1954</v>
      </c>
      <c r="H305" t="s">
        <v>198</v>
      </c>
      <c r="I305">
        <v>6</v>
      </c>
      <c r="J305" s="18">
        <v>4.8842592592592592E-3</v>
      </c>
      <c r="K305" s="3"/>
    </row>
    <row r="306" spans="1:11" s="10" customFormat="1">
      <c r="A306">
        <v>305</v>
      </c>
      <c r="B306" s="18">
        <v>3.3506944444444443E-2</v>
      </c>
      <c r="C306" s="18">
        <v>1.2592592592592593E-2</v>
      </c>
      <c r="D306">
        <v>160</v>
      </c>
      <c r="E306" t="s">
        <v>530</v>
      </c>
      <c r="F306" t="s">
        <v>333</v>
      </c>
      <c r="G306">
        <v>1977</v>
      </c>
      <c r="H306" t="s">
        <v>75</v>
      </c>
      <c r="I306">
        <v>9</v>
      </c>
      <c r="J306" s="18">
        <v>8.1481481481481474E-3</v>
      </c>
      <c r="K306" s="3"/>
    </row>
    <row r="307" spans="1:11" s="10" customFormat="1">
      <c r="A307">
        <v>306</v>
      </c>
      <c r="B307" s="18">
        <v>3.3518518518518517E-2</v>
      </c>
      <c r="C307" s="18">
        <v>1.2604166666666666E-2</v>
      </c>
      <c r="D307">
        <v>452</v>
      </c>
      <c r="E307" t="s">
        <v>531</v>
      </c>
      <c r="F307" t="s">
        <v>532</v>
      </c>
      <c r="G307">
        <v>1974</v>
      </c>
      <c r="H307" t="s">
        <v>36</v>
      </c>
      <c r="I307">
        <v>85</v>
      </c>
      <c r="J307" s="18">
        <v>9.4560185185185181E-3</v>
      </c>
      <c r="K307" s="3"/>
    </row>
    <row r="308" spans="1:11" s="10" customFormat="1">
      <c r="A308">
        <v>307</v>
      </c>
      <c r="B308" s="18">
        <v>3.3564814814814818E-2</v>
      </c>
      <c r="C308" s="18">
        <v>1.2650462962962962E-2</v>
      </c>
      <c r="D308">
        <v>192</v>
      </c>
      <c r="E308" t="s">
        <v>533</v>
      </c>
      <c r="F308" t="s">
        <v>363</v>
      </c>
      <c r="G308">
        <v>1974</v>
      </c>
      <c r="H308" t="s">
        <v>36</v>
      </c>
      <c r="I308">
        <v>86</v>
      </c>
      <c r="J308" s="18">
        <v>9.5023148148148159E-3</v>
      </c>
      <c r="K308" s="3"/>
    </row>
    <row r="309" spans="1:11" s="10" customFormat="1">
      <c r="A309">
        <v>308</v>
      </c>
      <c r="B309" s="18">
        <v>3.3564814814814818E-2</v>
      </c>
      <c r="C309" s="18">
        <v>1.2650462962962962E-2</v>
      </c>
      <c r="D309">
        <v>322</v>
      </c>
      <c r="E309" t="s">
        <v>534</v>
      </c>
      <c r="F309" t="s">
        <v>535</v>
      </c>
      <c r="G309">
        <v>1971</v>
      </c>
      <c r="H309" t="s">
        <v>36</v>
      </c>
      <c r="I309">
        <v>87</v>
      </c>
      <c r="J309" s="18">
        <v>9.5023148148148159E-3</v>
      </c>
      <c r="K309" s="3"/>
    </row>
    <row r="310" spans="1:11" s="10" customFormat="1">
      <c r="A310">
        <v>309</v>
      </c>
      <c r="B310" s="18">
        <v>3.3587962962962965E-2</v>
      </c>
      <c r="C310" s="18">
        <v>1.2673611111111109E-2</v>
      </c>
      <c r="D310">
        <v>404</v>
      </c>
      <c r="E310" t="s">
        <v>536</v>
      </c>
      <c r="F310" t="s">
        <v>254</v>
      </c>
      <c r="G310">
        <v>1991</v>
      </c>
      <c r="H310" t="s">
        <v>12</v>
      </c>
      <c r="I310">
        <v>122</v>
      </c>
      <c r="J310" s="18">
        <v>1.2673611111111109E-2</v>
      </c>
      <c r="K310" s="3"/>
    </row>
    <row r="311" spans="1:11" s="10" customFormat="1">
      <c r="A311">
        <v>310</v>
      </c>
      <c r="B311" s="18">
        <v>3.3587962962962965E-2</v>
      </c>
      <c r="C311" s="18">
        <v>1.2673611111111109E-2</v>
      </c>
      <c r="D311">
        <v>34</v>
      </c>
      <c r="E311" t="s">
        <v>537</v>
      </c>
      <c r="F311" t="s">
        <v>50</v>
      </c>
      <c r="G311">
        <v>1964</v>
      </c>
      <c r="H311" t="s">
        <v>116</v>
      </c>
      <c r="I311">
        <v>40</v>
      </c>
      <c r="J311" s="18">
        <v>7.3148148148148148E-3</v>
      </c>
      <c r="K311" s="3"/>
    </row>
    <row r="312" spans="1:11" s="10" customFormat="1">
      <c r="A312">
        <v>311</v>
      </c>
      <c r="B312" s="18">
        <v>3.3587962962962965E-2</v>
      </c>
      <c r="C312" s="18">
        <v>1.2673611111111109E-2</v>
      </c>
      <c r="D312">
        <v>528</v>
      </c>
      <c r="E312" t="s">
        <v>538</v>
      </c>
      <c r="F312" t="s">
        <v>539</v>
      </c>
      <c r="G312">
        <v>1960</v>
      </c>
      <c r="H312" t="s">
        <v>116</v>
      </c>
      <c r="I312">
        <v>41</v>
      </c>
      <c r="J312" s="18">
        <v>7.3148148148148148E-3</v>
      </c>
      <c r="K312" s="3"/>
    </row>
    <row r="313" spans="1:11" s="10" customFormat="1">
      <c r="A313">
        <v>312</v>
      </c>
      <c r="B313" s="18">
        <v>3.3599537037037039E-2</v>
      </c>
      <c r="C313" s="18">
        <v>1.2685185185185183E-2</v>
      </c>
      <c r="D313">
        <v>181</v>
      </c>
      <c r="E313" t="s">
        <v>540</v>
      </c>
      <c r="F313" t="s">
        <v>541</v>
      </c>
      <c r="G313">
        <v>1962</v>
      </c>
      <c r="H313" t="s">
        <v>116</v>
      </c>
      <c r="I313">
        <v>42</v>
      </c>
      <c r="J313" s="18">
        <v>7.3263888888888892E-3</v>
      </c>
      <c r="K313" s="3"/>
    </row>
    <row r="314" spans="1:11" s="10" customFormat="1">
      <c r="A314">
        <v>313</v>
      </c>
      <c r="B314" s="18">
        <v>3.363425925925926E-2</v>
      </c>
      <c r="C314" s="18">
        <v>1.2719907407407407E-2</v>
      </c>
      <c r="D314">
        <v>347</v>
      </c>
      <c r="E314" t="s">
        <v>542</v>
      </c>
      <c r="F314" t="s">
        <v>543</v>
      </c>
      <c r="G314">
        <v>1958</v>
      </c>
      <c r="H314" t="s">
        <v>116</v>
      </c>
      <c r="I314">
        <v>43</v>
      </c>
      <c r="J314" s="18">
        <v>7.3611111111111108E-3</v>
      </c>
      <c r="K314" s="3"/>
    </row>
    <row r="315" spans="1:11" s="10" customFormat="1">
      <c r="A315">
        <v>314</v>
      </c>
      <c r="B315" s="18">
        <v>3.366898148148148E-2</v>
      </c>
      <c r="C315" s="18">
        <v>1.275462962962963E-2</v>
      </c>
      <c r="D315">
        <v>301</v>
      </c>
      <c r="E315" t="s">
        <v>544</v>
      </c>
      <c r="F315" t="s">
        <v>510</v>
      </c>
      <c r="G315">
        <v>1977</v>
      </c>
      <c r="H315" t="s">
        <v>12</v>
      </c>
      <c r="I315">
        <v>123</v>
      </c>
      <c r="J315" s="18">
        <v>1.275462962962963E-2</v>
      </c>
      <c r="K315" s="3"/>
    </row>
    <row r="316" spans="1:11" s="10" customFormat="1">
      <c r="A316">
        <v>315</v>
      </c>
      <c r="B316" s="18">
        <v>3.366898148148148E-2</v>
      </c>
      <c r="C316" s="18">
        <v>1.275462962962963E-2</v>
      </c>
      <c r="D316">
        <v>522</v>
      </c>
      <c r="E316" t="s">
        <v>545</v>
      </c>
      <c r="F316" t="s">
        <v>546</v>
      </c>
      <c r="G316">
        <v>1957</v>
      </c>
      <c r="H316" t="s">
        <v>116</v>
      </c>
      <c r="I316">
        <v>44</v>
      </c>
      <c r="J316" s="18">
        <v>7.3958333333333341E-3</v>
      </c>
      <c r="K316" s="3"/>
    </row>
    <row r="317" spans="1:11" s="10" customFormat="1">
      <c r="A317">
        <v>316</v>
      </c>
      <c r="B317" s="18">
        <v>3.3680555555555554E-2</v>
      </c>
      <c r="C317" s="18">
        <v>1.2766203703703703E-2</v>
      </c>
      <c r="D317">
        <v>285</v>
      </c>
      <c r="E317" t="s">
        <v>547</v>
      </c>
      <c r="F317" t="s">
        <v>21</v>
      </c>
      <c r="G317">
        <v>1995</v>
      </c>
      <c r="H317" t="s">
        <v>63</v>
      </c>
      <c r="I317">
        <v>15</v>
      </c>
      <c r="J317" s="18">
        <v>8.6689814814814806E-3</v>
      </c>
      <c r="K317" s="3"/>
    </row>
    <row r="318" spans="1:11" s="10" customFormat="1">
      <c r="A318">
        <v>317</v>
      </c>
      <c r="B318" s="18">
        <v>3.3715277777777775E-2</v>
      </c>
      <c r="C318" s="18">
        <v>1.2800925925925926E-2</v>
      </c>
      <c r="D318">
        <v>520</v>
      </c>
      <c r="E318" t="s">
        <v>548</v>
      </c>
      <c r="F318" t="s">
        <v>549</v>
      </c>
      <c r="G318">
        <v>1988</v>
      </c>
      <c r="H318" t="s">
        <v>12</v>
      </c>
      <c r="I318">
        <v>124</v>
      </c>
      <c r="J318" s="18">
        <v>1.2800925925925926E-2</v>
      </c>
      <c r="K318" s="3"/>
    </row>
    <row r="319" spans="1:11" s="10" customFormat="1">
      <c r="A319">
        <v>318</v>
      </c>
      <c r="B319" s="18">
        <v>3.3715277777777775E-2</v>
      </c>
      <c r="C319" s="18">
        <v>1.2800925925925926E-2</v>
      </c>
      <c r="D319">
        <v>328</v>
      </c>
      <c r="E319" t="s">
        <v>550</v>
      </c>
      <c r="F319" t="s">
        <v>551</v>
      </c>
      <c r="G319">
        <v>1991</v>
      </c>
      <c r="H319" t="s">
        <v>12</v>
      </c>
      <c r="I319">
        <v>125</v>
      </c>
      <c r="J319" s="18">
        <v>1.2800925925925926E-2</v>
      </c>
      <c r="K319" s="3"/>
    </row>
    <row r="320" spans="1:11" s="10" customFormat="1">
      <c r="A320">
        <v>319</v>
      </c>
      <c r="B320" s="18">
        <v>3.3726851851851855E-2</v>
      </c>
      <c r="C320" s="18">
        <v>1.2812499999999999E-2</v>
      </c>
      <c r="D320">
        <v>419</v>
      </c>
      <c r="E320" t="s">
        <v>552</v>
      </c>
      <c r="F320" t="s">
        <v>31</v>
      </c>
      <c r="G320">
        <v>1961</v>
      </c>
      <c r="H320" t="s">
        <v>429</v>
      </c>
      <c r="I320">
        <v>3</v>
      </c>
      <c r="J320" s="18">
        <v>1.8634259259259261E-3</v>
      </c>
      <c r="K320" s="3"/>
    </row>
    <row r="321" spans="1:11" s="10" customFormat="1">
      <c r="A321">
        <v>320</v>
      </c>
      <c r="B321" s="18">
        <v>3.3726851851851855E-2</v>
      </c>
      <c r="C321" s="18">
        <v>1.2812499999999999E-2</v>
      </c>
      <c r="D321">
        <v>292</v>
      </c>
      <c r="E321" t="s">
        <v>553</v>
      </c>
      <c r="F321" t="s">
        <v>143</v>
      </c>
      <c r="G321">
        <v>1955</v>
      </c>
      <c r="H321" t="s">
        <v>198</v>
      </c>
      <c r="I321">
        <v>7</v>
      </c>
      <c r="J321" s="18">
        <v>5.115740740740741E-3</v>
      </c>
      <c r="K321" s="3"/>
    </row>
    <row r="322" spans="1:11" s="10" customFormat="1">
      <c r="A322">
        <v>321</v>
      </c>
      <c r="B322" s="18">
        <v>3.3796296296296297E-2</v>
      </c>
      <c r="C322" s="18">
        <v>1.2881944444444446E-2</v>
      </c>
      <c r="D322">
        <v>475</v>
      </c>
      <c r="E322" t="s">
        <v>554</v>
      </c>
      <c r="F322" t="s">
        <v>555</v>
      </c>
      <c r="G322">
        <v>1981</v>
      </c>
      <c r="H322" t="s">
        <v>12</v>
      </c>
      <c r="I322">
        <v>126</v>
      </c>
      <c r="J322" s="18">
        <v>1.2881944444444446E-2</v>
      </c>
      <c r="K322" s="3"/>
    </row>
    <row r="323" spans="1:11" s="10" customFormat="1">
      <c r="A323">
        <v>322</v>
      </c>
      <c r="B323" s="18">
        <v>3.3842592592592598E-2</v>
      </c>
      <c r="C323" s="18">
        <v>1.292824074074074E-2</v>
      </c>
      <c r="D323">
        <v>37</v>
      </c>
      <c r="E323" t="s">
        <v>556</v>
      </c>
      <c r="F323" t="s">
        <v>21</v>
      </c>
      <c r="G323">
        <v>1991</v>
      </c>
      <c r="H323" t="s">
        <v>12</v>
      </c>
      <c r="I323">
        <v>127</v>
      </c>
      <c r="J323" s="18">
        <v>1.292824074074074E-2</v>
      </c>
      <c r="K323" s="3"/>
    </row>
    <row r="324" spans="1:11" s="10" customFormat="1">
      <c r="A324">
        <v>323</v>
      </c>
      <c r="B324" s="18">
        <v>3.3865740740740738E-2</v>
      </c>
      <c r="C324" s="18">
        <v>1.2951388888888887E-2</v>
      </c>
      <c r="D324">
        <v>336</v>
      </c>
      <c r="E324" t="s">
        <v>557</v>
      </c>
      <c r="F324" t="s">
        <v>558</v>
      </c>
      <c r="G324">
        <v>1973</v>
      </c>
      <c r="H324" t="s">
        <v>36</v>
      </c>
      <c r="I324">
        <v>88</v>
      </c>
      <c r="J324" s="18">
        <v>9.8032407407407408E-3</v>
      </c>
      <c r="K324" s="3"/>
    </row>
    <row r="325" spans="1:11" s="10" customFormat="1">
      <c r="A325">
        <v>324</v>
      </c>
      <c r="B325" s="18">
        <v>3.3877314814814811E-2</v>
      </c>
      <c r="C325" s="18">
        <v>1.2962962962962963E-2</v>
      </c>
      <c r="D325">
        <v>361</v>
      </c>
      <c r="E325" t="s">
        <v>559</v>
      </c>
      <c r="F325" t="s">
        <v>560</v>
      </c>
      <c r="G325">
        <v>1993</v>
      </c>
      <c r="H325" t="s">
        <v>12</v>
      </c>
      <c r="I325">
        <v>128</v>
      </c>
      <c r="J325" s="18">
        <v>1.2962962962962963E-2</v>
      </c>
      <c r="K325" s="3"/>
    </row>
    <row r="326" spans="1:11" s="10" customFormat="1">
      <c r="A326">
        <v>325</v>
      </c>
      <c r="B326" s="18">
        <v>3.3888888888888885E-2</v>
      </c>
      <c r="C326" s="18">
        <v>1.2974537037037036E-2</v>
      </c>
      <c r="D326">
        <v>143</v>
      </c>
      <c r="E326" t="s">
        <v>561</v>
      </c>
      <c r="F326" t="s">
        <v>562</v>
      </c>
      <c r="G326">
        <v>1977</v>
      </c>
      <c r="H326" t="s">
        <v>12</v>
      </c>
      <c r="I326">
        <v>129</v>
      </c>
      <c r="J326" s="18">
        <v>1.2974537037037036E-2</v>
      </c>
      <c r="K326" s="3"/>
    </row>
    <row r="327" spans="1:11" s="10" customFormat="1">
      <c r="A327">
        <v>326</v>
      </c>
      <c r="B327" s="18">
        <v>3.3900462962962966E-2</v>
      </c>
      <c r="C327" s="18">
        <v>1.298611111111111E-2</v>
      </c>
      <c r="D327">
        <v>582</v>
      </c>
      <c r="E327" t="s">
        <v>563</v>
      </c>
      <c r="F327" t="s">
        <v>564</v>
      </c>
      <c r="G327">
        <v>1974</v>
      </c>
      <c r="H327" t="s">
        <v>36</v>
      </c>
      <c r="I327">
        <v>89</v>
      </c>
      <c r="J327" s="18">
        <v>9.8379629629629633E-3</v>
      </c>
      <c r="K327" s="3"/>
    </row>
    <row r="328" spans="1:11" s="10" customFormat="1">
      <c r="A328">
        <v>327</v>
      </c>
      <c r="B328" s="18">
        <v>3.3900462962962966E-2</v>
      </c>
      <c r="C328" s="18">
        <v>1.298611111111111E-2</v>
      </c>
      <c r="D328">
        <v>583</v>
      </c>
      <c r="E328" t="s">
        <v>565</v>
      </c>
      <c r="F328" t="s">
        <v>566</v>
      </c>
      <c r="G328">
        <v>2001</v>
      </c>
      <c r="H328" t="s">
        <v>114</v>
      </c>
      <c r="I328">
        <v>4</v>
      </c>
      <c r="J328" s="18">
        <v>7.6504629629629631E-3</v>
      </c>
      <c r="K328" s="3"/>
    </row>
    <row r="329" spans="1:11" s="10" customFormat="1">
      <c r="A329">
        <v>328</v>
      </c>
      <c r="B329" s="18">
        <v>3.394675925925926E-2</v>
      </c>
      <c r="C329" s="18">
        <v>1.3032407407407407E-2</v>
      </c>
      <c r="D329">
        <v>357</v>
      </c>
      <c r="E329" t="s">
        <v>567</v>
      </c>
      <c r="F329" t="s">
        <v>52</v>
      </c>
      <c r="G329">
        <v>1982</v>
      </c>
      <c r="H329" t="s">
        <v>63</v>
      </c>
      <c r="I329">
        <v>16</v>
      </c>
      <c r="J329" s="18">
        <v>8.9351851851851866E-3</v>
      </c>
      <c r="K329" s="3"/>
    </row>
    <row r="330" spans="1:11" s="10" customFormat="1">
      <c r="A330">
        <v>329</v>
      </c>
      <c r="B330" s="18">
        <v>3.3958333333333333E-2</v>
      </c>
      <c r="C330" s="18">
        <v>1.3043981481481483E-2</v>
      </c>
      <c r="D330">
        <v>333</v>
      </c>
      <c r="E330" t="s">
        <v>568</v>
      </c>
      <c r="F330" t="s">
        <v>363</v>
      </c>
      <c r="G330">
        <v>1964</v>
      </c>
      <c r="H330" t="s">
        <v>116</v>
      </c>
      <c r="I330">
        <v>45</v>
      </c>
      <c r="J330" s="18">
        <v>7.6851851851851847E-3</v>
      </c>
      <c r="K330" s="3"/>
    </row>
    <row r="331" spans="1:11" s="10" customFormat="1">
      <c r="A331">
        <v>330</v>
      </c>
      <c r="B331" s="18">
        <v>3.4039351851851855E-2</v>
      </c>
      <c r="C331" s="18">
        <v>1.3125E-2</v>
      </c>
      <c r="D331">
        <v>184</v>
      </c>
      <c r="E331" t="s">
        <v>569</v>
      </c>
      <c r="F331" t="s">
        <v>21</v>
      </c>
      <c r="G331">
        <v>1965</v>
      </c>
      <c r="H331" t="s">
        <v>116</v>
      </c>
      <c r="I331">
        <v>46</v>
      </c>
      <c r="J331" s="18">
        <v>7.7662037037037031E-3</v>
      </c>
      <c r="K331" s="3"/>
    </row>
    <row r="332" spans="1:11" s="10" customFormat="1">
      <c r="A332">
        <v>331</v>
      </c>
      <c r="B332" s="18">
        <v>3.4074074074074076E-2</v>
      </c>
      <c r="C332" s="18">
        <v>1.315972222222222E-2</v>
      </c>
      <c r="D332">
        <v>75</v>
      </c>
      <c r="E332" t="s">
        <v>570</v>
      </c>
      <c r="F332" t="s">
        <v>333</v>
      </c>
      <c r="G332">
        <v>1985</v>
      </c>
      <c r="H332" t="s">
        <v>12</v>
      </c>
      <c r="I332">
        <v>130</v>
      </c>
      <c r="J332" s="18">
        <v>1.315972222222222E-2</v>
      </c>
      <c r="K332" s="3"/>
    </row>
    <row r="333" spans="1:11" s="10" customFormat="1">
      <c r="A333">
        <v>332</v>
      </c>
      <c r="B333" s="18">
        <v>3.4097222222222223E-2</v>
      </c>
      <c r="C333" s="18">
        <v>1.3182870370370371E-2</v>
      </c>
      <c r="D333">
        <v>625</v>
      </c>
      <c r="E333" t="s">
        <v>571</v>
      </c>
      <c r="F333" t="s">
        <v>71</v>
      </c>
      <c r="G333">
        <v>1983</v>
      </c>
      <c r="H333" t="s">
        <v>12</v>
      </c>
      <c r="I333">
        <v>131</v>
      </c>
      <c r="J333" s="18">
        <v>1.3182870370370371E-2</v>
      </c>
      <c r="K333" s="3"/>
    </row>
    <row r="334" spans="1:11" s="10" customFormat="1">
      <c r="A334">
        <v>333</v>
      </c>
      <c r="B334" s="18">
        <v>3.4097222222222223E-2</v>
      </c>
      <c r="C334" s="18">
        <v>1.3182870370370371E-2</v>
      </c>
      <c r="D334">
        <v>161</v>
      </c>
      <c r="E334" t="s">
        <v>572</v>
      </c>
      <c r="F334" t="s">
        <v>573</v>
      </c>
      <c r="G334">
        <v>1955</v>
      </c>
      <c r="H334" t="s">
        <v>198</v>
      </c>
      <c r="I334">
        <v>8</v>
      </c>
      <c r="J334" s="18">
        <v>5.4861111111111117E-3</v>
      </c>
      <c r="K334" s="3"/>
    </row>
    <row r="335" spans="1:11" s="10" customFormat="1">
      <c r="A335">
        <v>334</v>
      </c>
      <c r="B335" s="18">
        <v>3.4108796296296297E-2</v>
      </c>
      <c r="C335" s="18">
        <v>1.3194444444444444E-2</v>
      </c>
      <c r="D335">
        <v>220</v>
      </c>
      <c r="E335" t="s">
        <v>574</v>
      </c>
      <c r="F335" t="s">
        <v>575</v>
      </c>
      <c r="G335">
        <v>1978</v>
      </c>
      <c r="H335" t="s">
        <v>12</v>
      </c>
      <c r="I335">
        <v>132</v>
      </c>
      <c r="J335" s="18">
        <v>1.3194444444444444E-2</v>
      </c>
      <c r="K335" s="3"/>
    </row>
    <row r="336" spans="1:11" s="10" customFormat="1">
      <c r="A336">
        <v>335</v>
      </c>
      <c r="B336" s="18">
        <v>3.412037037037037E-2</v>
      </c>
      <c r="C336" s="18">
        <v>1.3206018518518518E-2</v>
      </c>
      <c r="D336">
        <v>74</v>
      </c>
      <c r="E336" t="s">
        <v>576</v>
      </c>
      <c r="F336" t="s">
        <v>135</v>
      </c>
      <c r="G336">
        <v>1966</v>
      </c>
      <c r="H336" t="s">
        <v>116</v>
      </c>
      <c r="I336">
        <v>47</v>
      </c>
      <c r="J336" s="18">
        <v>7.8472222222222224E-3</v>
      </c>
      <c r="K336" s="3"/>
    </row>
    <row r="337" spans="1:11" s="10" customFormat="1">
      <c r="A337">
        <v>336</v>
      </c>
      <c r="B337" s="18">
        <v>3.4131944444444444E-2</v>
      </c>
      <c r="C337" s="18">
        <v>1.3217592592592593E-2</v>
      </c>
      <c r="D337">
        <v>269</v>
      </c>
      <c r="E337" t="s">
        <v>577</v>
      </c>
      <c r="F337" t="s">
        <v>143</v>
      </c>
      <c r="G337">
        <v>1959</v>
      </c>
      <c r="H337" t="s">
        <v>116</v>
      </c>
      <c r="I337">
        <v>48</v>
      </c>
      <c r="J337" s="18">
        <v>7.858796296296296E-3</v>
      </c>
      <c r="K337" s="3"/>
    </row>
    <row r="338" spans="1:11" s="10" customFormat="1">
      <c r="A338">
        <v>337</v>
      </c>
      <c r="B338" s="18">
        <v>3.4155092592592591E-2</v>
      </c>
      <c r="C338" s="18">
        <v>1.324074074074074E-2</v>
      </c>
      <c r="D338">
        <v>100</v>
      </c>
      <c r="E338" t="s">
        <v>578</v>
      </c>
      <c r="F338" t="s">
        <v>143</v>
      </c>
      <c r="G338">
        <v>1989</v>
      </c>
      <c r="H338" t="s">
        <v>63</v>
      </c>
      <c r="I338">
        <v>17</v>
      </c>
      <c r="J338" s="18">
        <v>9.1435185185185178E-3</v>
      </c>
      <c r="K338" s="3"/>
    </row>
    <row r="339" spans="1:11" s="10" customFormat="1">
      <c r="A339">
        <v>338</v>
      </c>
      <c r="B339" s="18">
        <v>3.4189814814814819E-2</v>
      </c>
      <c r="C339" s="18">
        <v>1.3275462962962963E-2</v>
      </c>
      <c r="D339">
        <v>484</v>
      </c>
      <c r="E339" t="s">
        <v>579</v>
      </c>
      <c r="F339" t="s">
        <v>454</v>
      </c>
      <c r="G339">
        <v>1966</v>
      </c>
      <c r="H339" t="s">
        <v>116</v>
      </c>
      <c r="I339">
        <v>49</v>
      </c>
      <c r="J339" s="18">
        <v>7.9166666666666673E-3</v>
      </c>
      <c r="K339" s="3"/>
    </row>
    <row r="340" spans="1:11" s="10" customFormat="1">
      <c r="A340">
        <v>339</v>
      </c>
      <c r="B340" s="18">
        <v>3.4201388888888885E-2</v>
      </c>
      <c r="C340" s="18">
        <v>1.3287037037037036E-2</v>
      </c>
      <c r="D340">
        <v>516</v>
      </c>
      <c r="E340" t="s">
        <v>580</v>
      </c>
      <c r="F340" t="s">
        <v>71</v>
      </c>
      <c r="G340">
        <v>1990</v>
      </c>
      <c r="H340" t="s">
        <v>12</v>
      </c>
      <c r="I340">
        <v>133</v>
      </c>
      <c r="J340" s="18">
        <v>1.3287037037037036E-2</v>
      </c>
      <c r="K340" s="3"/>
    </row>
    <row r="341" spans="1:11" s="10" customFormat="1">
      <c r="A341">
        <v>340</v>
      </c>
      <c r="B341" s="18">
        <v>3.4212962962962966E-2</v>
      </c>
      <c r="C341" s="18">
        <v>1.329861111111111E-2</v>
      </c>
      <c r="D341">
        <v>345</v>
      </c>
      <c r="E341" t="s">
        <v>581</v>
      </c>
      <c r="F341" t="s">
        <v>582</v>
      </c>
      <c r="G341">
        <v>1980</v>
      </c>
      <c r="H341" t="s">
        <v>12</v>
      </c>
      <c r="I341">
        <v>134</v>
      </c>
      <c r="J341" s="18">
        <v>1.329861111111111E-2</v>
      </c>
      <c r="K341" s="3"/>
    </row>
    <row r="342" spans="1:11" s="10" customFormat="1">
      <c r="A342">
        <v>341</v>
      </c>
      <c r="B342" s="18">
        <v>3.4236111111111113E-2</v>
      </c>
      <c r="C342" s="18">
        <v>1.3321759259259261E-2</v>
      </c>
      <c r="D342">
        <v>145</v>
      </c>
      <c r="E342" t="s">
        <v>583</v>
      </c>
      <c r="F342" t="s">
        <v>21</v>
      </c>
      <c r="G342">
        <v>1979</v>
      </c>
      <c r="H342" t="s">
        <v>12</v>
      </c>
      <c r="I342">
        <v>135</v>
      </c>
      <c r="J342" s="18">
        <v>1.3321759259259261E-2</v>
      </c>
      <c r="K342" s="3"/>
    </row>
    <row r="343" spans="1:11" s="10" customFormat="1">
      <c r="A343">
        <v>342</v>
      </c>
      <c r="B343" s="18">
        <v>3.425925925925926E-2</v>
      </c>
      <c r="C343" s="18">
        <v>1.3344907407407408E-2</v>
      </c>
      <c r="D343">
        <v>158</v>
      </c>
      <c r="E343" t="s">
        <v>584</v>
      </c>
      <c r="F343" t="s">
        <v>585</v>
      </c>
      <c r="G343">
        <v>1952</v>
      </c>
      <c r="H343" t="s">
        <v>198</v>
      </c>
      <c r="I343">
        <v>9</v>
      </c>
      <c r="J343" s="18">
        <v>5.6481481481481478E-3</v>
      </c>
      <c r="K343" s="3"/>
    </row>
    <row r="344" spans="1:11" s="10" customFormat="1">
      <c r="A344">
        <v>343</v>
      </c>
      <c r="B344" s="18">
        <v>3.4270833333333334E-2</v>
      </c>
      <c r="C344" s="18">
        <v>1.3356481481481483E-2</v>
      </c>
      <c r="D344">
        <v>422</v>
      </c>
      <c r="E344" t="s">
        <v>586</v>
      </c>
      <c r="F344" t="s">
        <v>510</v>
      </c>
      <c r="G344">
        <v>1975</v>
      </c>
      <c r="H344" t="s">
        <v>36</v>
      </c>
      <c r="I344">
        <v>90</v>
      </c>
      <c r="J344" s="18">
        <v>1.0208333333333333E-2</v>
      </c>
      <c r="K344" s="3"/>
    </row>
    <row r="345" spans="1:11" s="10" customFormat="1">
      <c r="A345">
        <v>344</v>
      </c>
      <c r="B345" s="18">
        <v>3.4317129629629628E-2</v>
      </c>
      <c r="C345" s="18">
        <v>1.3402777777777777E-2</v>
      </c>
      <c r="D345">
        <v>320</v>
      </c>
      <c r="E345" t="s">
        <v>587</v>
      </c>
      <c r="F345" t="s">
        <v>588</v>
      </c>
      <c r="G345">
        <v>1993</v>
      </c>
      <c r="H345" t="s">
        <v>12</v>
      </c>
      <c r="I345">
        <v>136</v>
      </c>
      <c r="J345" s="18">
        <v>1.3402777777777777E-2</v>
      </c>
      <c r="K345" s="3"/>
    </row>
    <row r="346" spans="1:11" s="10" customFormat="1">
      <c r="A346">
        <v>345</v>
      </c>
      <c r="B346" s="18">
        <v>3.4328703703703702E-2</v>
      </c>
      <c r="C346" s="18">
        <v>1.3414351851851851E-2</v>
      </c>
      <c r="D346">
        <v>314</v>
      </c>
      <c r="E346" t="s">
        <v>589</v>
      </c>
      <c r="F346" t="s">
        <v>590</v>
      </c>
      <c r="G346">
        <v>1979</v>
      </c>
      <c r="H346" t="s">
        <v>12</v>
      </c>
      <c r="I346">
        <v>137</v>
      </c>
      <c r="J346" s="18">
        <v>1.3414351851851851E-2</v>
      </c>
      <c r="K346" s="3"/>
    </row>
    <row r="347" spans="1:11" s="10" customFormat="1">
      <c r="A347">
        <v>346</v>
      </c>
      <c r="B347" s="18">
        <v>3.4328703703703702E-2</v>
      </c>
      <c r="C347" s="18">
        <v>1.3414351851851851E-2</v>
      </c>
      <c r="D347">
        <v>453</v>
      </c>
      <c r="E347" t="s">
        <v>591</v>
      </c>
      <c r="F347" t="s">
        <v>592</v>
      </c>
      <c r="G347">
        <v>1972</v>
      </c>
      <c r="H347" t="s">
        <v>36</v>
      </c>
      <c r="I347">
        <v>91</v>
      </c>
      <c r="J347" s="18">
        <v>1.0266203703703703E-2</v>
      </c>
      <c r="K347" s="3"/>
    </row>
    <row r="348" spans="1:11" s="10" customFormat="1">
      <c r="A348">
        <v>347</v>
      </c>
      <c r="B348" s="18">
        <v>3.4340277777777782E-2</v>
      </c>
      <c r="C348" s="18">
        <v>1.3425925925925924E-2</v>
      </c>
      <c r="D348">
        <v>198</v>
      </c>
      <c r="E348" t="s">
        <v>593</v>
      </c>
      <c r="F348" t="s">
        <v>560</v>
      </c>
      <c r="G348">
        <v>1993</v>
      </c>
      <c r="H348" t="s">
        <v>12</v>
      </c>
      <c r="I348">
        <v>138</v>
      </c>
      <c r="J348" s="18">
        <v>1.3425925925925924E-2</v>
      </c>
      <c r="K348" s="3"/>
    </row>
    <row r="349" spans="1:11" s="10" customFormat="1">
      <c r="A349">
        <v>348</v>
      </c>
      <c r="B349" s="18">
        <v>3.4351851851851849E-2</v>
      </c>
      <c r="C349" s="18">
        <v>1.34375E-2</v>
      </c>
      <c r="D349">
        <v>106</v>
      </c>
      <c r="E349" t="s">
        <v>594</v>
      </c>
      <c r="F349" t="s">
        <v>21</v>
      </c>
      <c r="G349">
        <v>1972</v>
      </c>
      <c r="H349" t="s">
        <v>36</v>
      </c>
      <c r="I349">
        <v>92</v>
      </c>
      <c r="J349" s="18">
        <v>1.0289351851851852E-2</v>
      </c>
      <c r="K349" s="3"/>
    </row>
    <row r="350" spans="1:11" s="10" customFormat="1">
      <c r="A350">
        <v>349</v>
      </c>
      <c r="B350" s="18">
        <v>3.4351851851851849E-2</v>
      </c>
      <c r="C350" s="18">
        <v>1.34375E-2</v>
      </c>
      <c r="D350">
        <v>530</v>
      </c>
      <c r="E350" t="s">
        <v>595</v>
      </c>
      <c r="F350" t="s">
        <v>596</v>
      </c>
      <c r="G350">
        <v>1958</v>
      </c>
      <c r="H350" t="s">
        <v>116</v>
      </c>
      <c r="I350">
        <v>50</v>
      </c>
      <c r="J350" s="18">
        <v>8.0787037037037043E-3</v>
      </c>
      <c r="K350" s="3"/>
    </row>
    <row r="351" spans="1:11" s="10" customFormat="1">
      <c r="A351">
        <v>350</v>
      </c>
      <c r="B351" s="18">
        <v>3.4421296296296297E-2</v>
      </c>
      <c r="C351" s="18">
        <v>1.3506944444444445E-2</v>
      </c>
      <c r="D351">
        <v>216</v>
      </c>
      <c r="E351" t="s">
        <v>597</v>
      </c>
      <c r="F351" t="s">
        <v>598</v>
      </c>
      <c r="G351">
        <v>1982</v>
      </c>
      <c r="H351" t="s">
        <v>12</v>
      </c>
      <c r="I351">
        <v>139</v>
      </c>
      <c r="J351" s="18">
        <v>1.3506944444444445E-2</v>
      </c>
      <c r="K351" s="3"/>
    </row>
    <row r="352" spans="1:11" s="10" customFormat="1">
      <c r="A352">
        <v>351</v>
      </c>
      <c r="B352" s="18">
        <v>3.4456018518518518E-2</v>
      </c>
      <c r="C352" s="18">
        <v>1.3541666666666667E-2</v>
      </c>
      <c r="D352">
        <v>623</v>
      </c>
      <c r="E352" t="s">
        <v>599</v>
      </c>
      <c r="F352" t="s">
        <v>443</v>
      </c>
      <c r="G352">
        <v>1995</v>
      </c>
      <c r="H352" t="s">
        <v>12</v>
      </c>
      <c r="I352">
        <v>140</v>
      </c>
      <c r="J352" s="18">
        <v>1.3541666666666667E-2</v>
      </c>
      <c r="K352" s="3"/>
    </row>
    <row r="353" spans="1:11" s="10" customFormat="1">
      <c r="A353">
        <v>352</v>
      </c>
      <c r="B353" s="18">
        <v>3.4456018518518518E-2</v>
      </c>
      <c r="C353" s="18">
        <v>1.3541666666666667E-2</v>
      </c>
      <c r="D353">
        <v>624</v>
      </c>
      <c r="E353" t="s">
        <v>600</v>
      </c>
      <c r="F353" t="s">
        <v>443</v>
      </c>
      <c r="G353">
        <v>1994</v>
      </c>
      <c r="H353" t="s">
        <v>12</v>
      </c>
      <c r="I353">
        <v>141</v>
      </c>
      <c r="J353" s="18">
        <v>1.3541666666666667E-2</v>
      </c>
      <c r="K353" s="3"/>
    </row>
    <row r="354" spans="1:11" s="10" customFormat="1">
      <c r="A354">
        <v>353</v>
      </c>
      <c r="B354" s="18">
        <v>3.4479166666666665E-2</v>
      </c>
      <c r="C354" s="18">
        <v>1.3564814814814816E-2</v>
      </c>
      <c r="D354">
        <v>260</v>
      </c>
      <c r="E354" t="s">
        <v>601</v>
      </c>
      <c r="F354" t="s">
        <v>21</v>
      </c>
      <c r="G354">
        <v>1980</v>
      </c>
      <c r="H354" t="s">
        <v>12</v>
      </c>
      <c r="I354">
        <v>142</v>
      </c>
      <c r="J354" s="18">
        <v>1.3564814814814816E-2</v>
      </c>
      <c r="K354" s="3"/>
    </row>
    <row r="355" spans="1:11" s="10" customFormat="1">
      <c r="A355">
        <v>354</v>
      </c>
      <c r="B355" s="18">
        <v>3.4479166666666665E-2</v>
      </c>
      <c r="C355" s="18">
        <v>1.3564814814814816E-2</v>
      </c>
      <c r="D355">
        <v>472</v>
      </c>
      <c r="E355" t="s">
        <v>602</v>
      </c>
      <c r="F355" t="s">
        <v>603</v>
      </c>
      <c r="G355">
        <v>1970</v>
      </c>
      <c r="H355" t="s">
        <v>36</v>
      </c>
      <c r="I355">
        <v>93</v>
      </c>
      <c r="J355" s="18">
        <v>1.0416666666666666E-2</v>
      </c>
      <c r="K355" s="3"/>
    </row>
    <row r="356" spans="1:11" s="10" customFormat="1">
      <c r="A356">
        <v>355</v>
      </c>
      <c r="B356" s="18">
        <v>3.4502314814814812E-2</v>
      </c>
      <c r="C356" s="18">
        <v>1.3587962962962963E-2</v>
      </c>
      <c r="D356">
        <v>185</v>
      </c>
      <c r="E356" t="s">
        <v>604</v>
      </c>
      <c r="F356" t="s">
        <v>21</v>
      </c>
      <c r="G356">
        <v>1969</v>
      </c>
      <c r="H356" t="s">
        <v>249</v>
      </c>
      <c r="I356">
        <v>5</v>
      </c>
      <c r="J356" s="18">
        <v>5.1041666666666666E-3</v>
      </c>
      <c r="K356" s="3"/>
    </row>
    <row r="357" spans="1:11" s="10" customFormat="1">
      <c r="A357">
        <v>356</v>
      </c>
      <c r="B357" s="18">
        <v>3.453703703703704E-2</v>
      </c>
      <c r="C357" s="18">
        <v>1.3622685185185184E-2</v>
      </c>
      <c r="D357">
        <v>77</v>
      </c>
      <c r="E357" t="s">
        <v>605</v>
      </c>
      <c r="F357" t="s">
        <v>333</v>
      </c>
      <c r="G357">
        <v>1989</v>
      </c>
      <c r="H357" t="s">
        <v>12</v>
      </c>
      <c r="I357">
        <v>143</v>
      </c>
      <c r="J357" s="18">
        <v>1.3622685185185184E-2</v>
      </c>
      <c r="K357" s="3"/>
    </row>
    <row r="358" spans="1:11" s="10" customFormat="1">
      <c r="A358">
        <v>357</v>
      </c>
      <c r="B358" s="18">
        <v>3.4548611111111113E-2</v>
      </c>
      <c r="C358" s="18">
        <v>1.3634259259259257E-2</v>
      </c>
      <c r="D358">
        <v>317</v>
      </c>
      <c r="E358" t="s">
        <v>606</v>
      </c>
      <c r="F358" t="s">
        <v>21</v>
      </c>
      <c r="G358">
        <v>1984</v>
      </c>
      <c r="H358" t="s">
        <v>12</v>
      </c>
      <c r="I358">
        <v>144</v>
      </c>
      <c r="J358" s="18">
        <v>1.3634259259259257E-2</v>
      </c>
      <c r="K358" s="3"/>
    </row>
    <row r="359" spans="1:11" s="10" customFormat="1">
      <c r="A359">
        <v>358</v>
      </c>
      <c r="B359" s="18">
        <v>3.4548611111111113E-2</v>
      </c>
      <c r="C359" s="18">
        <v>1.3634259259259257E-2</v>
      </c>
      <c r="D359">
        <v>104</v>
      </c>
      <c r="E359" t="s">
        <v>607</v>
      </c>
      <c r="F359" t="s">
        <v>21</v>
      </c>
      <c r="G359">
        <v>1990</v>
      </c>
      <c r="H359" t="s">
        <v>12</v>
      </c>
      <c r="I359">
        <v>145</v>
      </c>
      <c r="J359" s="18">
        <v>1.3634259259259257E-2</v>
      </c>
      <c r="K359" s="3"/>
    </row>
    <row r="360" spans="1:11" s="10" customFormat="1">
      <c r="A360">
        <v>359</v>
      </c>
      <c r="B360" s="18">
        <v>3.4583333333333334E-2</v>
      </c>
      <c r="C360" s="18">
        <v>1.3668981481481482E-2</v>
      </c>
      <c r="D360">
        <v>396</v>
      </c>
      <c r="E360" t="s">
        <v>608</v>
      </c>
      <c r="F360" t="s">
        <v>609</v>
      </c>
      <c r="G360">
        <v>1960</v>
      </c>
      <c r="H360" t="s">
        <v>116</v>
      </c>
      <c r="I360">
        <v>51</v>
      </c>
      <c r="J360" s="18">
        <v>8.3101851851851861E-3</v>
      </c>
      <c r="K360" s="3"/>
    </row>
    <row r="361" spans="1:11" s="10" customFormat="1">
      <c r="A361">
        <v>360</v>
      </c>
      <c r="B361" s="18">
        <v>3.4594907407407408E-2</v>
      </c>
      <c r="C361" s="18">
        <v>1.3680555555555555E-2</v>
      </c>
      <c r="D361">
        <v>513</v>
      </c>
      <c r="E361" t="s">
        <v>610</v>
      </c>
      <c r="F361" t="s">
        <v>71</v>
      </c>
      <c r="G361">
        <v>1990</v>
      </c>
      <c r="H361" t="s">
        <v>12</v>
      </c>
      <c r="I361">
        <v>146</v>
      </c>
      <c r="J361" s="18">
        <v>1.3680555555555555E-2</v>
      </c>
      <c r="K361" s="3"/>
    </row>
    <row r="362" spans="1:11" s="10" customFormat="1">
      <c r="A362">
        <v>361</v>
      </c>
      <c r="B362" s="18">
        <v>3.4652777777777775E-2</v>
      </c>
      <c r="C362" s="18">
        <v>1.3738425925925926E-2</v>
      </c>
      <c r="D362">
        <v>439</v>
      </c>
      <c r="E362" t="s">
        <v>611</v>
      </c>
      <c r="F362" t="s">
        <v>612</v>
      </c>
      <c r="G362">
        <v>1962</v>
      </c>
      <c r="H362" t="s">
        <v>116</v>
      </c>
      <c r="I362">
        <v>52</v>
      </c>
      <c r="J362" s="18">
        <v>8.3796296296296292E-3</v>
      </c>
      <c r="K362" s="3"/>
    </row>
    <row r="363" spans="1:11" s="10" customFormat="1">
      <c r="A363">
        <v>362</v>
      </c>
      <c r="B363" s="18">
        <v>3.4675925925925923E-2</v>
      </c>
      <c r="C363" s="18">
        <v>1.3761574074074074E-2</v>
      </c>
      <c r="D363">
        <v>564</v>
      </c>
      <c r="E363" t="s">
        <v>613</v>
      </c>
      <c r="F363" t="s">
        <v>614</v>
      </c>
      <c r="G363">
        <v>1979</v>
      </c>
      <c r="H363" t="s">
        <v>12</v>
      </c>
      <c r="I363">
        <v>147</v>
      </c>
      <c r="J363" s="18">
        <v>1.3761574074074074E-2</v>
      </c>
      <c r="K363" s="3"/>
    </row>
    <row r="364" spans="1:11" s="10" customFormat="1">
      <c r="A364">
        <v>363</v>
      </c>
      <c r="B364" s="18">
        <v>3.4675925925925923E-2</v>
      </c>
      <c r="C364" s="18">
        <v>1.3761574074074074E-2</v>
      </c>
      <c r="D364">
        <v>304</v>
      </c>
      <c r="E364" t="s">
        <v>615</v>
      </c>
      <c r="F364" t="s">
        <v>399</v>
      </c>
      <c r="G364">
        <v>1987</v>
      </c>
      <c r="H364" t="s">
        <v>63</v>
      </c>
      <c r="I364">
        <v>18</v>
      </c>
      <c r="J364" s="18">
        <v>9.6643518518518511E-3</v>
      </c>
      <c r="K364" s="3"/>
    </row>
    <row r="365" spans="1:11" s="10" customFormat="1">
      <c r="A365">
        <v>364</v>
      </c>
      <c r="B365" s="18">
        <v>3.4699074074074077E-2</v>
      </c>
      <c r="C365" s="18">
        <v>1.3784722222222224E-2</v>
      </c>
      <c r="D365">
        <v>293</v>
      </c>
      <c r="E365" t="s">
        <v>616</v>
      </c>
      <c r="F365" t="s">
        <v>617</v>
      </c>
      <c r="G365">
        <v>1966</v>
      </c>
      <c r="H365" t="s">
        <v>116</v>
      </c>
      <c r="I365">
        <v>53</v>
      </c>
      <c r="J365" s="18">
        <v>8.4259259259259253E-3</v>
      </c>
      <c r="K365" s="3"/>
    </row>
    <row r="366" spans="1:11" s="10" customFormat="1">
      <c r="A366">
        <v>365</v>
      </c>
      <c r="B366" s="18">
        <v>3.471064814814815E-2</v>
      </c>
      <c r="C366" s="18">
        <v>1.3796296296296298E-2</v>
      </c>
      <c r="D366">
        <v>376</v>
      </c>
      <c r="E366" t="s">
        <v>618</v>
      </c>
      <c r="F366" t="s">
        <v>619</v>
      </c>
      <c r="G366">
        <v>1973</v>
      </c>
      <c r="H366" t="s">
        <v>36</v>
      </c>
      <c r="I366">
        <v>94</v>
      </c>
      <c r="J366" s="18">
        <v>1.064814814814815E-2</v>
      </c>
      <c r="K366" s="3"/>
    </row>
    <row r="367" spans="1:11" s="10" customFormat="1">
      <c r="A367">
        <v>366</v>
      </c>
      <c r="B367" s="18">
        <v>3.4722222222222224E-2</v>
      </c>
      <c r="C367" s="18">
        <v>1.3807870370370371E-2</v>
      </c>
      <c r="D367">
        <v>318</v>
      </c>
      <c r="E367" t="s">
        <v>620</v>
      </c>
      <c r="F367" t="s">
        <v>207</v>
      </c>
      <c r="G367">
        <v>1951</v>
      </c>
      <c r="H367" t="s">
        <v>316</v>
      </c>
      <c r="I367">
        <v>5</v>
      </c>
      <c r="J367" s="18">
        <v>4.2361111111111106E-3</v>
      </c>
      <c r="K367" s="3"/>
    </row>
    <row r="368" spans="1:11" s="10" customFormat="1">
      <c r="A368">
        <v>367</v>
      </c>
      <c r="B368" s="18">
        <v>3.4803240740740739E-2</v>
      </c>
      <c r="C368" s="18">
        <v>1.3888888888888888E-2</v>
      </c>
      <c r="D368">
        <v>568</v>
      </c>
      <c r="E368" t="s">
        <v>621</v>
      </c>
      <c r="F368" t="s">
        <v>622</v>
      </c>
      <c r="G368">
        <v>1982</v>
      </c>
      <c r="H368" t="s">
        <v>12</v>
      </c>
      <c r="I368">
        <v>148</v>
      </c>
      <c r="J368" s="18">
        <v>1.3888888888888888E-2</v>
      </c>
      <c r="K368" s="3"/>
    </row>
    <row r="369" spans="1:11" s="10" customFormat="1">
      <c r="A369">
        <v>368</v>
      </c>
      <c r="B369" s="18">
        <v>3.4837962962962959E-2</v>
      </c>
      <c r="C369" s="18">
        <v>1.3923611111111111E-2</v>
      </c>
      <c r="D369">
        <v>504</v>
      </c>
      <c r="E369" t="s">
        <v>623</v>
      </c>
      <c r="F369" t="s">
        <v>61</v>
      </c>
      <c r="G369">
        <v>1986</v>
      </c>
      <c r="H369" t="s">
        <v>63</v>
      </c>
      <c r="I369">
        <v>19</v>
      </c>
      <c r="J369" s="18">
        <v>9.8263888888888897E-3</v>
      </c>
      <c r="K369" s="3"/>
    </row>
    <row r="370" spans="1:11" s="10" customFormat="1">
      <c r="A370">
        <v>369</v>
      </c>
      <c r="B370" s="18">
        <v>3.4861111111111114E-2</v>
      </c>
      <c r="C370" s="18">
        <v>1.3946759259259258E-2</v>
      </c>
      <c r="D370">
        <v>386</v>
      </c>
      <c r="E370" t="s">
        <v>624</v>
      </c>
      <c r="F370" t="s">
        <v>541</v>
      </c>
      <c r="G370">
        <v>1963</v>
      </c>
      <c r="H370" t="s">
        <v>116</v>
      </c>
      <c r="I370">
        <v>54</v>
      </c>
      <c r="J370" s="18">
        <v>8.5879629629629622E-3</v>
      </c>
      <c r="K370" s="3"/>
    </row>
    <row r="371" spans="1:11" s="10" customFormat="1">
      <c r="A371">
        <v>370</v>
      </c>
      <c r="B371" s="18">
        <v>3.4918981481481481E-2</v>
      </c>
      <c r="C371" s="18">
        <v>1.4004629629629631E-2</v>
      </c>
      <c r="D371">
        <v>107</v>
      </c>
      <c r="E371" t="s">
        <v>625</v>
      </c>
      <c r="F371" t="s">
        <v>626</v>
      </c>
      <c r="G371">
        <v>1988</v>
      </c>
      <c r="H371" t="s">
        <v>63</v>
      </c>
      <c r="I371">
        <v>20</v>
      </c>
      <c r="J371" s="18">
        <v>9.9074074074074082E-3</v>
      </c>
      <c r="K371" s="3"/>
    </row>
    <row r="372" spans="1:11" s="10" customFormat="1">
      <c r="A372">
        <v>371</v>
      </c>
      <c r="B372" s="18">
        <v>3.515046296296296E-2</v>
      </c>
      <c r="C372" s="18">
        <v>1.4236111111111111E-2</v>
      </c>
      <c r="D372">
        <v>291</v>
      </c>
      <c r="E372" t="s">
        <v>627</v>
      </c>
      <c r="F372" t="s">
        <v>96</v>
      </c>
      <c r="G372">
        <v>1970</v>
      </c>
      <c r="H372" t="s">
        <v>36</v>
      </c>
      <c r="I372">
        <v>95</v>
      </c>
      <c r="J372" s="18">
        <v>1.1087962962962964E-2</v>
      </c>
      <c r="K372" s="3"/>
    </row>
    <row r="373" spans="1:11" s="10" customFormat="1">
      <c r="A373">
        <v>372</v>
      </c>
      <c r="B373" s="18">
        <v>3.516203703703704E-2</v>
      </c>
      <c r="C373" s="18">
        <v>1.4247685185185184E-2</v>
      </c>
      <c r="D373">
        <v>412</v>
      </c>
      <c r="E373" t="s">
        <v>628</v>
      </c>
      <c r="F373" t="s">
        <v>170</v>
      </c>
      <c r="G373">
        <v>2000</v>
      </c>
      <c r="H373" t="s">
        <v>53</v>
      </c>
      <c r="I373">
        <v>20</v>
      </c>
      <c r="J373" s="18">
        <v>1.0763888888888891E-2</v>
      </c>
      <c r="K373" s="3"/>
    </row>
    <row r="374" spans="1:11" s="10" customFormat="1">
      <c r="A374">
        <v>373</v>
      </c>
      <c r="B374" s="18">
        <v>3.5173611111111107E-2</v>
      </c>
      <c r="C374" s="18">
        <v>1.4259259259259261E-2</v>
      </c>
      <c r="D374">
        <v>636</v>
      </c>
      <c r="E374" t="s">
        <v>629</v>
      </c>
      <c r="F374" t="s">
        <v>630</v>
      </c>
      <c r="G374">
        <v>1963</v>
      </c>
      <c r="H374" t="s">
        <v>249</v>
      </c>
      <c r="I374">
        <v>6</v>
      </c>
      <c r="J374" s="18">
        <v>5.7754629629629623E-3</v>
      </c>
      <c r="K374" s="3"/>
    </row>
    <row r="375" spans="1:11" s="10" customFormat="1">
      <c r="A375">
        <v>374</v>
      </c>
      <c r="B375" s="18">
        <v>3.5185185185185187E-2</v>
      </c>
      <c r="C375" s="18">
        <v>1.4270833333333335E-2</v>
      </c>
      <c r="D375">
        <v>153</v>
      </c>
      <c r="E375" t="s">
        <v>631</v>
      </c>
      <c r="F375" t="s">
        <v>632</v>
      </c>
      <c r="G375">
        <v>1970</v>
      </c>
      <c r="H375" t="s">
        <v>36</v>
      </c>
      <c r="I375">
        <v>96</v>
      </c>
      <c r="J375" s="18">
        <v>1.1122685185185185E-2</v>
      </c>
      <c r="K375" s="3"/>
    </row>
    <row r="376" spans="1:11" s="10" customFormat="1">
      <c r="A376">
        <v>375</v>
      </c>
      <c r="B376" s="18">
        <v>3.5196759259259254E-2</v>
      </c>
      <c r="C376" s="18">
        <v>1.4282407407407409E-2</v>
      </c>
      <c r="D376">
        <v>275</v>
      </c>
      <c r="E376" t="s">
        <v>633</v>
      </c>
      <c r="F376" t="s">
        <v>21</v>
      </c>
      <c r="G376">
        <v>1964</v>
      </c>
      <c r="H376" t="s">
        <v>116</v>
      </c>
      <c r="I376">
        <v>55</v>
      </c>
      <c r="J376" s="18">
        <v>8.9236111111111113E-3</v>
      </c>
      <c r="K376" s="3"/>
    </row>
    <row r="377" spans="1:11" s="10" customFormat="1">
      <c r="A377">
        <v>376</v>
      </c>
      <c r="B377" s="18">
        <v>3.5208333333333335E-2</v>
      </c>
      <c r="C377" s="18">
        <v>1.4293981481481482E-2</v>
      </c>
      <c r="D377">
        <v>448</v>
      </c>
      <c r="E377" t="s">
        <v>634</v>
      </c>
      <c r="F377" t="s">
        <v>635</v>
      </c>
      <c r="G377">
        <v>1979</v>
      </c>
      <c r="H377" t="s">
        <v>75</v>
      </c>
      <c r="I377">
        <v>10</v>
      </c>
      <c r="J377" s="18">
        <v>9.8495370370370369E-3</v>
      </c>
      <c r="K377" s="3"/>
    </row>
    <row r="378" spans="1:11" s="10" customFormat="1">
      <c r="A378">
        <v>377</v>
      </c>
      <c r="B378" s="18">
        <v>3.5208333333333335E-2</v>
      </c>
      <c r="C378" s="18">
        <v>1.4293981481481482E-2</v>
      </c>
      <c r="D378">
        <v>230</v>
      </c>
      <c r="E378" t="s">
        <v>636</v>
      </c>
      <c r="F378" t="s">
        <v>637</v>
      </c>
      <c r="G378">
        <v>1969</v>
      </c>
      <c r="H378" t="s">
        <v>36</v>
      </c>
      <c r="I378">
        <v>97</v>
      </c>
      <c r="J378" s="18">
        <v>1.1145833333333334E-2</v>
      </c>
      <c r="K378" s="3"/>
    </row>
    <row r="379" spans="1:11" s="10" customFormat="1">
      <c r="A379">
        <v>378</v>
      </c>
      <c r="B379" s="18">
        <v>3.5208333333333335E-2</v>
      </c>
      <c r="C379" s="18">
        <v>1.4293981481481482E-2</v>
      </c>
      <c r="D379">
        <v>274</v>
      </c>
      <c r="E379" t="s">
        <v>638</v>
      </c>
      <c r="F379" t="s">
        <v>52</v>
      </c>
      <c r="G379">
        <v>1974</v>
      </c>
      <c r="H379" t="s">
        <v>75</v>
      </c>
      <c r="I379">
        <v>11</v>
      </c>
      <c r="J379" s="18">
        <v>9.8495370370370369E-3</v>
      </c>
      <c r="K379" s="3"/>
    </row>
    <row r="380" spans="1:11" s="10" customFormat="1">
      <c r="A380">
        <v>379</v>
      </c>
      <c r="B380" s="18">
        <v>3.5243055555555555E-2</v>
      </c>
      <c r="C380" s="18">
        <v>1.4328703703703703E-2</v>
      </c>
      <c r="D380">
        <v>92</v>
      </c>
      <c r="E380" t="s">
        <v>639</v>
      </c>
      <c r="F380" t="s">
        <v>640</v>
      </c>
      <c r="G380">
        <v>1976</v>
      </c>
      <c r="H380" t="s">
        <v>75</v>
      </c>
      <c r="I380">
        <v>12</v>
      </c>
      <c r="J380" s="18">
        <v>9.8842592592592576E-3</v>
      </c>
      <c r="K380" s="3"/>
    </row>
    <row r="381" spans="1:11" s="10" customFormat="1">
      <c r="A381">
        <v>380</v>
      </c>
      <c r="B381" s="18">
        <v>3.5243055555555555E-2</v>
      </c>
      <c r="C381" s="18">
        <v>1.4328703703703703E-2</v>
      </c>
      <c r="D381">
        <v>194</v>
      </c>
      <c r="E381" t="s">
        <v>641</v>
      </c>
      <c r="F381" t="s">
        <v>21</v>
      </c>
      <c r="G381">
        <v>1973</v>
      </c>
      <c r="H381" t="s">
        <v>75</v>
      </c>
      <c r="I381">
        <v>13</v>
      </c>
      <c r="J381" s="18">
        <v>9.8842592592592576E-3</v>
      </c>
      <c r="K381" s="3"/>
    </row>
    <row r="382" spans="1:11" s="10" customFormat="1">
      <c r="A382">
        <v>381</v>
      </c>
      <c r="B382" s="18">
        <v>3.5243055555555555E-2</v>
      </c>
      <c r="C382" s="18">
        <v>1.4328703703703703E-2</v>
      </c>
      <c r="D382">
        <v>543</v>
      </c>
      <c r="E382" t="s">
        <v>642</v>
      </c>
      <c r="F382" t="s">
        <v>71</v>
      </c>
      <c r="G382">
        <v>1986</v>
      </c>
      <c r="H382" t="s">
        <v>63</v>
      </c>
      <c r="I382">
        <v>21</v>
      </c>
      <c r="J382" s="18">
        <v>1.0231481481481482E-2</v>
      </c>
      <c r="K382" s="3"/>
    </row>
    <row r="383" spans="1:11" s="10" customFormat="1">
      <c r="A383">
        <v>382</v>
      </c>
      <c r="B383" s="18">
        <v>3.5289351851851856E-2</v>
      </c>
      <c r="C383" s="18">
        <v>1.4374999999999999E-2</v>
      </c>
      <c r="D383">
        <v>488</v>
      </c>
      <c r="E383" t="s">
        <v>643</v>
      </c>
      <c r="F383" t="s">
        <v>434</v>
      </c>
      <c r="G383">
        <v>1968</v>
      </c>
      <c r="H383" t="s">
        <v>36</v>
      </c>
      <c r="I383">
        <v>98</v>
      </c>
      <c r="J383" s="18">
        <v>1.1226851851851854E-2</v>
      </c>
      <c r="K383" s="3"/>
    </row>
    <row r="384" spans="1:11" s="10" customFormat="1">
      <c r="A384">
        <v>383</v>
      </c>
      <c r="B384" s="18">
        <v>3.532407407407407E-2</v>
      </c>
      <c r="C384" s="18">
        <v>1.4409722222222221E-2</v>
      </c>
      <c r="D384">
        <v>138</v>
      </c>
      <c r="E384" t="s">
        <v>644</v>
      </c>
      <c r="F384" t="s">
        <v>645</v>
      </c>
      <c r="G384">
        <v>1970</v>
      </c>
      <c r="H384" t="s">
        <v>36</v>
      </c>
      <c r="I384">
        <v>99</v>
      </c>
      <c r="J384" s="18">
        <v>1.1261574074074071E-2</v>
      </c>
      <c r="K384" s="3"/>
    </row>
    <row r="385" spans="1:11" s="10" customFormat="1">
      <c r="A385">
        <v>384</v>
      </c>
      <c r="B385" s="18">
        <v>3.5335648148148151E-2</v>
      </c>
      <c r="C385" s="18">
        <v>1.4421296296296295E-2</v>
      </c>
      <c r="D385">
        <v>438</v>
      </c>
      <c r="E385" t="s">
        <v>646</v>
      </c>
      <c r="F385" t="s">
        <v>647</v>
      </c>
      <c r="G385">
        <v>1956</v>
      </c>
      <c r="H385" t="s">
        <v>198</v>
      </c>
      <c r="I385">
        <v>10</v>
      </c>
      <c r="J385" s="18">
        <v>6.7245370370370367E-3</v>
      </c>
      <c r="K385" s="3"/>
    </row>
    <row r="386" spans="1:11" s="10" customFormat="1">
      <c r="A386">
        <v>385</v>
      </c>
      <c r="B386" s="18">
        <v>3.5416666666666666E-2</v>
      </c>
      <c r="C386" s="18">
        <v>1.4502314814814815E-2</v>
      </c>
      <c r="D386">
        <v>579</v>
      </c>
      <c r="E386" t="s">
        <v>648</v>
      </c>
      <c r="F386" t="s">
        <v>71</v>
      </c>
      <c r="G386">
        <v>1987</v>
      </c>
      <c r="H386" t="s">
        <v>63</v>
      </c>
      <c r="I386">
        <v>22</v>
      </c>
      <c r="J386" s="18">
        <v>1.0405092592592593E-2</v>
      </c>
      <c r="K386" s="3"/>
    </row>
    <row r="387" spans="1:11" s="10" customFormat="1">
      <c r="A387">
        <v>386</v>
      </c>
      <c r="B387" s="18">
        <v>3.5416666666666666E-2</v>
      </c>
      <c r="C387" s="18">
        <v>1.4502314814814815E-2</v>
      </c>
      <c r="D387">
        <v>279</v>
      </c>
      <c r="E387" t="s">
        <v>649</v>
      </c>
      <c r="F387" t="s">
        <v>650</v>
      </c>
      <c r="G387">
        <v>1972</v>
      </c>
      <c r="H387" t="s">
        <v>75</v>
      </c>
      <c r="I387">
        <v>14</v>
      </c>
      <c r="J387" s="18">
        <v>1.005787037037037E-2</v>
      </c>
      <c r="K387" s="3"/>
    </row>
    <row r="388" spans="1:11" s="10" customFormat="1">
      <c r="A388">
        <v>387</v>
      </c>
      <c r="B388" s="18">
        <v>3.5428240740740739E-2</v>
      </c>
      <c r="C388" s="18">
        <v>1.4513888888888889E-2</v>
      </c>
      <c r="D388">
        <v>415</v>
      </c>
      <c r="E388" t="s">
        <v>651</v>
      </c>
      <c r="F388" t="s">
        <v>652</v>
      </c>
      <c r="G388">
        <v>1998</v>
      </c>
      <c r="H388" t="s">
        <v>114</v>
      </c>
      <c r="I388">
        <v>5</v>
      </c>
      <c r="J388" s="18">
        <v>9.1782407407407403E-3</v>
      </c>
      <c r="K388" s="3"/>
    </row>
    <row r="389" spans="1:11" s="10" customFormat="1">
      <c r="A389">
        <v>388</v>
      </c>
      <c r="B389" s="18">
        <v>3.5451388888888886E-2</v>
      </c>
      <c r="C389" s="18">
        <v>1.4537037037037038E-2</v>
      </c>
      <c r="D389">
        <v>521</v>
      </c>
      <c r="E389" t="s">
        <v>653</v>
      </c>
      <c r="F389" t="s">
        <v>654</v>
      </c>
      <c r="G389">
        <v>1955</v>
      </c>
      <c r="H389" t="s">
        <v>429</v>
      </c>
      <c r="I389">
        <v>4</v>
      </c>
      <c r="J389" s="18">
        <v>3.5879629629629629E-3</v>
      </c>
      <c r="K389" s="3"/>
    </row>
    <row r="390" spans="1:11" s="10" customFormat="1">
      <c r="A390">
        <v>389</v>
      </c>
      <c r="B390" s="18">
        <v>3.5474537037037041E-2</v>
      </c>
      <c r="C390" s="18">
        <v>1.4560185185185183E-2</v>
      </c>
      <c r="D390">
        <v>604</v>
      </c>
      <c r="E390" t="s">
        <v>655</v>
      </c>
      <c r="F390" t="s">
        <v>656</v>
      </c>
      <c r="G390">
        <v>1988</v>
      </c>
      <c r="H390" t="s">
        <v>12</v>
      </c>
      <c r="I390">
        <v>149</v>
      </c>
      <c r="J390" s="18">
        <v>1.4560185185185183E-2</v>
      </c>
      <c r="K390" s="3"/>
    </row>
    <row r="391" spans="1:11" s="10" customFormat="1">
      <c r="A391">
        <v>390</v>
      </c>
      <c r="B391" s="18">
        <v>3.5555555555555556E-2</v>
      </c>
      <c r="C391" s="18">
        <v>1.4641203703703703E-2</v>
      </c>
      <c r="D391">
        <v>431</v>
      </c>
      <c r="E391" t="s">
        <v>657</v>
      </c>
      <c r="F391" t="s">
        <v>658</v>
      </c>
      <c r="G391">
        <v>1976</v>
      </c>
      <c r="H391" t="s">
        <v>36</v>
      </c>
      <c r="I391">
        <v>100</v>
      </c>
      <c r="J391" s="18">
        <v>1.1493055555555555E-2</v>
      </c>
      <c r="K391" s="3"/>
    </row>
    <row r="392" spans="1:11" s="10" customFormat="1">
      <c r="A392">
        <v>391</v>
      </c>
      <c r="B392" s="18">
        <v>3.5613425925925923E-2</v>
      </c>
      <c r="C392" s="18">
        <v>1.4699074074074074E-2</v>
      </c>
      <c r="D392">
        <v>289</v>
      </c>
      <c r="E392" t="s">
        <v>659</v>
      </c>
      <c r="F392" t="s">
        <v>386</v>
      </c>
      <c r="G392">
        <v>1975</v>
      </c>
      <c r="H392" t="s">
        <v>36</v>
      </c>
      <c r="I392">
        <v>101</v>
      </c>
      <c r="J392" s="18">
        <v>1.1550925925925925E-2</v>
      </c>
      <c r="K392" s="3"/>
    </row>
    <row r="393" spans="1:11" s="10" customFormat="1">
      <c r="A393">
        <v>392</v>
      </c>
      <c r="B393" s="18">
        <v>3.5636574074074077E-2</v>
      </c>
      <c r="C393" s="18">
        <v>1.4722222222222222E-2</v>
      </c>
      <c r="D393">
        <v>103</v>
      </c>
      <c r="E393" t="s">
        <v>660</v>
      </c>
      <c r="F393" t="s">
        <v>661</v>
      </c>
      <c r="G393">
        <v>1973</v>
      </c>
      <c r="H393" t="s">
        <v>36</v>
      </c>
      <c r="I393">
        <v>102</v>
      </c>
      <c r="J393" s="18">
        <v>1.1574074074074075E-2</v>
      </c>
      <c r="K393" s="3"/>
    </row>
    <row r="394" spans="1:11" s="10" customFormat="1">
      <c r="A394">
        <v>393</v>
      </c>
      <c r="B394" s="18">
        <v>3.5659722222222225E-2</v>
      </c>
      <c r="C394" s="18">
        <v>1.4745370370370372E-2</v>
      </c>
      <c r="D394">
        <v>310</v>
      </c>
      <c r="E394" t="s">
        <v>662</v>
      </c>
      <c r="F394" t="s">
        <v>632</v>
      </c>
      <c r="G394">
        <v>1959</v>
      </c>
      <c r="H394" t="s">
        <v>116</v>
      </c>
      <c r="I394">
        <v>56</v>
      </c>
      <c r="J394" s="18">
        <v>9.386574074074075E-3</v>
      </c>
      <c r="K394" s="3"/>
    </row>
    <row r="395" spans="1:11" s="10" customFormat="1">
      <c r="A395">
        <v>394</v>
      </c>
      <c r="B395" s="18">
        <v>3.5682870370370372E-2</v>
      </c>
      <c r="C395" s="18">
        <v>1.4768518518518519E-2</v>
      </c>
      <c r="D395">
        <v>490</v>
      </c>
      <c r="E395" t="s">
        <v>663</v>
      </c>
      <c r="F395" t="s">
        <v>664</v>
      </c>
      <c r="G395">
        <v>1992</v>
      </c>
      <c r="H395" t="s">
        <v>12</v>
      </c>
      <c r="I395">
        <v>150</v>
      </c>
      <c r="J395" s="18">
        <v>1.4768518518518519E-2</v>
      </c>
      <c r="K395" s="3"/>
    </row>
    <row r="396" spans="1:11" s="10" customFormat="1">
      <c r="A396">
        <v>395</v>
      </c>
      <c r="B396" s="18">
        <v>3.5682870370370372E-2</v>
      </c>
      <c r="C396" s="18">
        <v>1.4768518518518519E-2</v>
      </c>
      <c r="D396">
        <v>283</v>
      </c>
      <c r="E396" t="s">
        <v>665</v>
      </c>
      <c r="F396" t="s">
        <v>21</v>
      </c>
      <c r="G396">
        <v>1959</v>
      </c>
      <c r="H396" t="s">
        <v>116</v>
      </c>
      <c r="I396">
        <v>57</v>
      </c>
      <c r="J396" s="18">
        <v>9.4097222222222238E-3</v>
      </c>
      <c r="K396" s="3"/>
    </row>
    <row r="397" spans="1:11" s="10" customFormat="1">
      <c r="A397">
        <v>396</v>
      </c>
      <c r="B397" s="18">
        <v>3.5717592592592592E-2</v>
      </c>
      <c r="C397" s="18">
        <v>1.480324074074074E-2</v>
      </c>
      <c r="D397">
        <v>575</v>
      </c>
      <c r="E397" t="s">
        <v>666</v>
      </c>
      <c r="F397" t="s">
        <v>71</v>
      </c>
      <c r="G397">
        <v>1995</v>
      </c>
      <c r="H397" t="s">
        <v>63</v>
      </c>
      <c r="I397">
        <v>23</v>
      </c>
      <c r="J397" s="18">
        <v>1.0706018518518517E-2</v>
      </c>
      <c r="K397" s="3"/>
    </row>
    <row r="398" spans="1:11" s="10" customFormat="1">
      <c r="A398">
        <v>397</v>
      </c>
      <c r="B398" s="18">
        <v>3.5729166666666666E-2</v>
      </c>
      <c r="C398" s="18">
        <v>1.4814814814814814E-2</v>
      </c>
      <c r="D398">
        <v>43</v>
      </c>
      <c r="E398" t="s">
        <v>667</v>
      </c>
      <c r="F398" t="s">
        <v>143</v>
      </c>
      <c r="G398">
        <v>1959</v>
      </c>
      <c r="H398" t="s">
        <v>116</v>
      </c>
      <c r="I398">
        <v>58</v>
      </c>
      <c r="J398" s="18">
        <v>9.4560185185185181E-3</v>
      </c>
      <c r="K398" s="3"/>
    </row>
    <row r="399" spans="1:11" s="10" customFormat="1">
      <c r="A399">
        <v>398</v>
      </c>
      <c r="B399" s="18">
        <v>3.5763888888888887E-2</v>
      </c>
      <c r="C399" s="18">
        <v>1.4849537037037036E-2</v>
      </c>
      <c r="D399">
        <v>535</v>
      </c>
      <c r="E399" t="s">
        <v>668</v>
      </c>
      <c r="F399" t="s">
        <v>343</v>
      </c>
      <c r="G399">
        <v>1981</v>
      </c>
      <c r="H399" t="s">
        <v>12</v>
      </c>
      <c r="I399">
        <v>151</v>
      </c>
      <c r="J399" s="18">
        <v>1.4849537037037036E-2</v>
      </c>
      <c r="K399" s="3"/>
    </row>
    <row r="400" spans="1:11" s="10" customFormat="1">
      <c r="A400">
        <v>399</v>
      </c>
      <c r="B400" s="18">
        <v>3.577546296296296E-2</v>
      </c>
      <c r="C400" s="18">
        <v>1.486111111111111E-2</v>
      </c>
      <c r="D400">
        <v>494</v>
      </c>
      <c r="E400" t="s">
        <v>669</v>
      </c>
      <c r="F400" t="s">
        <v>326</v>
      </c>
      <c r="G400">
        <v>1971</v>
      </c>
      <c r="H400" t="s">
        <v>249</v>
      </c>
      <c r="I400">
        <v>7</v>
      </c>
      <c r="J400" s="18">
        <v>6.3773148148148148E-3</v>
      </c>
      <c r="K400" s="3"/>
    </row>
    <row r="401" spans="1:11" s="10" customFormat="1">
      <c r="A401">
        <v>400</v>
      </c>
      <c r="B401" s="18">
        <v>3.5798611111111107E-2</v>
      </c>
      <c r="C401" s="18">
        <v>1.4884259259259259E-2</v>
      </c>
      <c r="D401">
        <v>337</v>
      </c>
      <c r="E401" t="s">
        <v>670</v>
      </c>
      <c r="F401" t="s">
        <v>590</v>
      </c>
      <c r="G401">
        <v>1981</v>
      </c>
      <c r="H401" t="s">
        <v>12</v>
      </c>
      <c r="I401">
        <v>152</v>
      </c>
      <c r="J401" s="18">
        <v>1.4884259259259259E-2</v>
      </c>
      <c r="K401" s="3"/>
    </row>
    <row r="402" spans="1:11" s="10" customFormat="1">
      <c r="A402">
        <v>401</v>
      </c>
      <c r="B402" s="18">
        <v>3.5798611111111107E-2</v>
      </c>
      <c r="C402" s="18">
        <v>1.4884259259259259E-2</v>
      </c>
      <c r="D402">
        <v>97</v>
      </c>
      <c r="E402" t="s">
        <v>671</v>
      </c>
      <c r="F402" t="s">
        <v>195</v>
      </c>
      <c r="G402">
        <v>1970</v>
      </c>
      <c r="H402" t="s">
        <v>36</v>
      </c>
      <c r="I402">
        <v>103</v>
      </c>
      <c r="J402" s="18">
        <v>1.1736111111111109E-2</v>
      </c>
      <c r="K402" s="3"/>
    </row>
    <row r="403" spans="1:11" s="10" customFormat="1">
      <c r="A403">
        <v>402</v>
      </c>
      <c r="B403" s="18">
        <v>3.5810185185185188E-2</v>
      </c>
      <c r="C403" s="18">
        <v>1.4895833333333332E-2</v>
      </c>
      <c r="D403">
        <v>52</v>
      </c>
      <c r="E403" t="s">
        <v>672</v>
      </c>
      <c r="F403" t="s">
        <v>673</v>
      </c>
      <c r="G403">
        <v>1945</v>
      </c>
      <c r="H403" t="s">
        <v>674</v>
      </c>
      <c r="I403">
        <v>1</v>
      </c>
      <c r="J403" s="18">
        <v>0</v>
      </c>
      <c r="K403" s="3"/>
    </row>
    <row r="404" spans="1:11" s="10" customFormat="1">
      <c r="A404">
        <v>403</v>
      </c>
      <c r="B404" s="18">
        <v>3.5833333333333335E-2</v>
      </c>
      <c r="C404" s="18">
        <v>1.4918981481481483E-2</v>
      </c>
      <c r="D404">
        <v>54</v>
      </c>
      <c r="E404" t="s">
        <v>675</v>
      </c>
      <c r="F404" t="s">
        <v>74</v>
      </c>
      <c r="G404">
        <v>1951</v>
      </c>
      <c r="H404" t="s">
        <v>316</v>
      </c>
      <c r="I404">
        <v>6</v>
      </c>
      <c r="J404" s="18">
        <v>5.347222222222222E-3</v>
      </c>
      <c r="K404" s="3"/>
    </row>
    <row r="405" spans="1:11" s="10" customFormat="1">
      <c r="A405">
        <v>404</v>
      </c>
      <c r="B405" s="18">
        <v>3.5844907407407409E-2</v>
      </c>
      <c r="C405" s="18">
        <v>1.4930555555555556E-2</v>
      </c>
      <c r="D405">
        <v>210</v>
      </c>
      <c r="E405" t="s">
        <v>676</v>
      </c>
      <c r="F405" t="s">
        <v>21</v>
      </c>
      <c r="G405">
        <v>1976</v>
      </c>
      <c r="H405" t="s">
        <v>36</v>
      </c>
      <c r="I405">
        <v>104</v>
      </c>
      <c r="J405" s="18">
        <v>1.1782407407407406E-2</v>
      </c>
      <c r="K405" s="3"/>
    </row>
    <row r="406" spans="1:11" s="10" customFormat="1">
      <c r="A406">
        <v>405</v>
      </c>
      <c r="B406" s="18">
        <v>3.5856481481481482E-2</v>
      </c>
      <c r="C406" s="18">
        <v>1.494212962962963E-2</v>
      </c>
      <c r="D406">
        <v>499</v>
      </c>
      <c r="E406" t="s">
        <v>677</v>
      </c>
      <c r="F406" t="s">
        <v>214</v>
      </c>
      <c r="G406">
        <v>1955</v>
      </c>
      <c r="H406" t="s">
        <v>198</v>
      </c>
      <c r="I406">
        <v>11</v>
      </c>
      <c r="J406" s="18">
        <v>7.2453703703703708E-3</v>
      </c>
      <c r="K406" s="3"/>
    </row>
    <row r="407" spans="1:11" s="10" customFormat="1">
      <c r="A407">
        <v>406</v>
      </c>
      <c r="B407" s="18">
        <v>3.5868055555555556E-2</v>
      </c>
      <c r="C407" s="18">
        <v>1.4953703703703705E-2</v>
      </c>
      <c r="D407">
        <v>346</v>
      </c>
      <c r="E407" t="s">
        <v>678</v>
      </c>
      <c r="F407" t="s">
        <v>21</v>
      </c>
      <c r="G407">
        <v>1984</v>
      </c>
      <c r="H407" t="s">
        <v>12</v>
      </c>
      <c r="I407">
        <v>153</v>
      </c>
      <c r="J407" s="18">
        <v>1.4953703703703705E-2</v>
      </c>
      <c r="K407" s="3"/>
    </row>
    <row r="408" spans="1:11" s="10" customFormat="1">
      <c r="A408">
        <v>407</v>
      </c>
      <c r="B408" s="18">
        <v>3.5960648148148151E-2</v>
      </c>
      <c r="C408" s="18">
        <v>1.5046296296296295E-2</v>
      </c>
      <c r="D408">
        <v>541</v>
      </c>
      <c r="E408" t="s">
        <v>679</v>
      </c>
      <c r="F408" t="s">
        <v>680</v>
      </c>
      <c r="G408">
        <v>1971</v>
      </c>
      <c r="H408" t="s">
        <v>36</v>
      </c>
      <c r="I408">
        <v>105</v>
      </c>
      <c r="J408" s="18">
        <v>1.1898148148148149E-2</v>
      </c>
      <c r="K408" s="3"/>
    </row>
    <row r="409" spans="1:11" s="10" customFormat="1">
      <c r="A409">
        <v>408</v>
      </c>
      <c r="B409" s="18">
        <v>3.5972222222222218E-2</v>
      </c>
      <c r="C409" s="18">
        <v>1.5057870370370369E-2</v>
      </c>
      <c r="D409">
        <v>606</v>
      </c>
      <c r="E409" t="s">
        <v>681</v>
      </c>
      <c r="F409" t="s">
        <v>448</v>
      </c>
      <c r="G409">
        <v>1985</v>
      </c>
      <c r="H409" t="s">
        <v>12</v>
      </c>
      <c r="I409">
        <v>154</v>
      </c>
      <c r="J409" s="18">
        <v>1.5057870370370369E-2</v>
      </c>
      <c r="K409" s="3"/>
    </row>
    <row r="410" spans="1:11" s="10" customFormat="1">
      <c r="A410">
        <v>409</v>
      </c>
      <c r="B410" s="18">
        <v>3.5972222222222218E-2</v>
      </c>
      <c r="C410" s="18">
        <v>1.5057870370370369E-2</v>
      </c>
      <c r="D410">
        <v>536</v>
      </c>
      <c r="E410" t="s">
        <v>682</v>
      </c>
      <c r="F410" t="s">
        <v>683</v>
      </c>
      <c r="G410">
        <v>1987</v>
      </c>
      <c r="H410" t="s">
        <v>63</v>
      </c>
      <c r="I410">
        <v>24</v>
      </c>
      <c r="J410" s="18">
        <v>1.0960648148148148E-2</v>
      </c>
      <c r="K410" s="3"/>
    </row>
    <row r="411" spans="1:11" s="10" customFormat="1">
      <c r="A411">
        <v>410</v>
      </c>
      <c r="B411" s="18">
        <v>3.6018518518518519E-2</v>
      </c>
      <c r="C411" s="18">
        <v>1.5104166666666667E-2</v>
      </c>
      <c r="D411">
        <v>561</v>
      </c>
      <c r="E411" t="s">
        <v>684</v>
      </c>
      <c r="F411" t="s">
        <v>685</v>
      </c>
      <c r="G411">
        <v>1990</v>
      </c>
      <c r="H411" t="s">
        <v>12</v>
      </c>
      <c r="I411">
        <v>155</v>
      </c>
      <c r="J411" s="18">
        <v>1.5104166666666667E-2</v>
      </c>
      <c r="K411" s="3"/>
    </row>
    <row r="412" spans="1:11" s="10" customFormat="1">
      <c r="A412">
        <v>411</v>
      </c>
      <c r="B412" s="18">
        <v>3.6018518518518519E-2</v>
      </c>
      <c r="C412" s="18">
        <v>1.5104166666666667E-2</v>
      </c>
      <c r="D412">
        <v>425</v>
      </c>
      <c r="E412" t="s">
        <v>686</v>
      </c>
      <c r="F412" t="s">
        <v>441</v>
      </c>
      <c r="G412">
        <v>1968</v>
      </c>
      <c r="H412" t="s">
        <v>36</v>
      </c>
      <c r="I412">
        <v>106</v>
      </c>
      <c r="J412" s="18">
        <v>1.1956018518518517E-2</v>
      </c>
      <c r="K412" s="3"/>
    </row>
    <row r="413" spans="1:11" s="10" customFormat="1">
      <c r="A413">
        <v>412</v>
      </c>
      <c r="B413" s="18">
        <v>3.6030092592592593E-2</v>
      </c>
      <c r="C413" s="18">
        <v>1.511574074074074E-2</v>
      </c>
      <c r="D413">
        <v>387</v>
      </c>
      <c r="E413" t="s">
        <v>687</v>
      </c>
      <c r="F413" t="s">
        <v>688</v>
      </c>
      <c r="G413">
        <v>1957</v>
      </c>
      <c r="H413" t="s">
        <v>116</v>
      </c>
      <c r="I413">
        <v>59</v>
      </c>
      <c r="J413" s="18">
        <v>9.7569444444444448E-3</v>
      </c>
      <c r="K413" s="3"/>
    </row>
    <row r="414" spans="1:11" s="10" customFormat="1">
      <c r="A414">
        <v>413</v>
      </c>
      <c r="B414" s="18">
        <v>3.6041666666666666E-2</v>
      </c>
      <c r="C414" s="18">
        <v>1.5127314814814816E-2</v>
      </c>
      <c r="D414">
        <v>38</v>
      </c>
      <c r="E414" t="s">
        <v>689</v>
      </c>
      <c r="F414" t="s">
        <v>302</v>
      </c>
      <c r="G414">
        <v>1958</v>
      </c>
      <c r="H414" t="s">
        <v>429</v>
      </c>
      <c r="I414">
        <v>5</v>
      </c>
      <c r="J414" s="18">
        <v>4.1782407407407402E-3</v>
      </c>
      <c r="K414" s="3"/>
    </row>
    <row r="415" spans="1:11" s="10" customFormat="1">
      <c r="A415">
        <v>414</v>
      </c>
      <c r="B415" s="18">
        <v>3.605324074074074E-2</v>
      </c>
      <c r="C415" s="18">
        <v>1.5138888888888889E-2</v>
      </c>
      <c r="D415">
        <v>585</v>
      </c>
      <c r="E415" t="s">
        <v>690</v>
      </c>
      <c r="F415" t="s">
        <v>691</v>
      </c>
      <c r="G415">
        <v>1980</v>
      </c>
      <c r="H415" t="s">
        <v>12</v>
      </c>
      <c r="I415">
        <v>156</v>
      </c>
      <c r="J415" s="18">
        <v>1.5138888888888889E-2</v>
      </c>
      <c r="K415" s="3"/>
    </row>
    <row r="416" spans="1:11" s="10" customFormat="1">
      <c r="A416">
        <v>415</v>
      </c>
      <c r="B416" s="18">
        <v>3.6064814814814813E-2</v>
      </c>
      <c r="C416" s="18">
        <v>1.5150462962962963E-2</v>
      </c>
      <c r="D416">
        <v>584</v>
      </c>
      <c r="E416" t="s">
        <v>692</v>
      </c>
      <c r="F416" t="s">
        <v>691</v>
      </c>
      <c r="G416">
        <v>1982</v>
      </c>
      <c r="H416" t="s">
        <v>63</v>
      </c>
      <c r="I416">
        <v>25</v>
      </c>
      <c r="J416" s="18">
        <v>1.105324074074074E-2</v>
      </c>
      <c r="K416" s="3"/>
    </row>
    <row r="417" spans="1:11" s="10" customFormat="1">
      <c r="A417">
        <v>416</v>
      </c>
      <c r="B417" s="18">
        <v>3.6064814814814813E-2</v>
      </c>
      <c r="C417" s="18">
        <v>1.5150462962962963E-2</v>
      </c>
      <c r="D417">
        <v>614</v>
      </c>
      <c r="E417" t="s">
        <v>693</v>
      </c>
      <c r="F417" t="s">
        <v>266</v>
      </c>
      <c r="G417">
        <v>1970</v>
      </c>
      <c r="H417" t="s">
        <v>36</v>
      </c>
      <c r="I417">
        <v>107</v>
      </c>
      <c r="J417" s="18">
        <v>1.2002314814814815E-2</v>
      </c>
      <c r="K417" s="3"/>
    </row>
    <row r="418" spans="1:11" s="10" customFormat="1">
      <c r="A418">
        <v>417</v>
      </c>
      <c r="B418" s="18">
        <v>3.6134259259259262E-2</v>
      </c>
      <c r="C418" s="18">
        <v>1.5219907407407409E-2</v>
      </c>
      <c r="D418">
        <v>168</v>
      </c>
      <c r="E418" t="s">
        <v>694</v>
      </c>
      <c r="F418" t="s">
        <v>382</v>
      </c>
      <c r="G418">
        <v>1991</v>
      </c>
      <c r="H418" t="s">
        <v>12</v>
      </c>
      <c r="I418">
        <v>157</v>
      </c>
      <c r="J418" s="18">
        <v>1.5219907407407409E-2</v>
      </c>
      <c r="K418" s="3"/>
    </row>
    <row r="419" spans="1:11" s="10" customFormat="1">
      <c r="A419">
        <v>418</v>
      </c>
      <c r="B419" s="18">
        <v>3.619212962962963E-2</v>
      </c>
      <c r="C419" s="18">
        <v>1.5277777777777777E-2</v>
      </c>
      <c r="D419">
        <v>60</v>
      </c>
      <c r="E419" t="s">
        <v>695</v>
      </c>
      <c r="F419" t="s">
        <v>637</v>
      </c>
      <c r="G419">
        <v>1974</v>
      </c>
      <c r="H419" t="s">
        <v>36</v>
      </c>
      <c r="I419">
        <v>108</v>
      </c>
      <c r="J419" s="18">
        <v>1.2129629629629629E-2</v>
      </c>
      <c r="K419" s="3"/>
    </row>
    <row r="420" spans="1:11" s="10" customFormat="1">
      <c r="A420">
        <v>419</v>
      </c>
      <c r="B420" s="18">
        <v>3.6215277777777777E-2</v>
      </c>
      <c r="C420" s="18">
        <v>1.5300925925925926E-2</v>
      </c>
      <c r="D420">
        <v>221</v>
      </c>
      <c r="E420" t="s">
        <v>696</v>
      </c>
      <c r="F420" t="s">
        <v>21</v>
      </c>
      <c r="G420">
        <v>1969</v>
      </c>
      <c r="H420" t="s">
        <v>36</v>
      </c>
      <c r="I420">
        <v>109</v>
      </c>
      <c r="J420" s="18">
        <v>1.2152777777777778E-2</v>
      </c>
      <c r="K420" s="3"/>
    </row>
    <row r="421" spans="1:11" s="10" customFormat="1">
      <c r="A421">
        <v>420</v>
      </c>
      <c r="B421" s="18">
        <v>3.6238425925925924E-2</v>
      </c>
      <c r="C421" s="18">
        <v>1.5324074074074073E-2</v>
      </c>
      <c r="D421">
        <v>36</v>
      </c>
      <c r="E421" t="s">
        <v>697</v>
      </c>
      <c r="F421" t="s">
        <v>21</v>
      </c>
      <c r="G421">
        <v>1987</v>
      </c>
      <c r="H421" t="s">
        <v>63</v>
      </c>
      <c r="I421">
        <v>26</v>
      </c>
      <c r="J421" s="18">
        <v>1.1226851851851854E-2</v>
      </c>
      <c r="K421" s="3"/>
    </row>
    <row r="422" spans="1:11" s="10" customFormat="1">
      <c r="A422">
        <v>421</v>
      </c>
      <c r="B422" s="18">
        <v>3.6238425925925924E-2</v>
      </c>
      <c r="C422" s="18">
        <v>1.5324074074074073E-2</v>
      </c>
      <c r="D422">
        <v>534</v>
      </c>
      <c r="E422" t="s">
        <v>698</v>
      </c>
      <c r="F422" t="s">
        <v>699</v>
      </c>
      <c r="G422">
        <v>1986</v>
      </c>
      <c r="H422" t="s">
        <v>12</v>
      </c>
      <c r="I422">
        <v>158</v>
      </c>
      <c r="J422" s="18">
        <v>1.5324074074074073E-2</v>
      </c>
      <c r="K422" s="3"/>
    </row>
    <row r="423" spans="1:11" s="10" customFormat="1">
      <c r="A423">
        <v>422</v>
      </c>
      <c r="B423" s="18">
        <v>3.6238425925925924E-2</v>
      </c>
      <c r="C423" s="18">
        <v>1.5324074074074073E-2</v>
      </c>
      <c r="D423">
        <v>432</v>
      </c>
      <c r="E423" t="s">
        <v>700</v>
      </c>
      <c r="F423" t="s">
        <v>71</v>
      </c>
      <c r="G423">
        <v>1998</v>
      </c>
      <c r="H423" t="s">
        <v>53</v>
      </c>
      <c r="I423">
        <v>21</v>
      </c>
      <c r="J423" s="18">
        <v>1.1840277777777778E-2</v>
      </c>
      <c r="K423" s="3"/>
    </row>
    <row r="424" spans="1:11" s="10" customFormat="1">
      <c r="A424">
        <v>423</v>
      </c>
      <c r="B424" s="18">
        <v>3.6261574074074078E-2</v>
      </c>
      <c r="C424" s="18">
        <v>1.5347222222222222E-2</v>
      </c>
      <c r="D424">
        <v>201</v>
      </c>
      <c r="E424" t="s">
        <v>701</v>
      </c>
      <c r="F424" t="s">
        <v>326</v>
      </c>
      <c r="G424">
        <v>1965</v>
      </c>
      <c r="H424" t="s">
        <v>116</v>
      </c>
      <c r="I424">
        <v>60</v>
      </c>
      <c r="J424" s="18">
        <v>9.9884259259259266E-3</v>
      </c>
      <c r="K424" s="3"/>
    </row>
    <row r="425" spans="1:11" s="10" customFormat="1">
      <c r="A425">
        <v>424</v>
      </c>
      <c r="B425" s="18">
        <v>3.6296296296296292E-2</v>
      </c>
      <c r="C425" s="18">
        <v>1.5381944444444443E-2</v>
      </c>
      <c r="D425">
        <v>434</v>
      </c>
      <c r="E425" t="s">
        <v>702</v>
      </c>
      <c r="F425" t="s">
        <v>483</v>
      </c>
      <c r="G425">
        <v>1999</v>
      </c>
      <c r="H425" t="s">
        <v>53</v>
      </c>
      <c r="I425">
        <v>22</v>
      </c>
      <c r="J425" s="18">
        <v>1.1898148148148149E-2</v>
      </c>
      <c r="K425" s="3"/>
    </row>
    <row r="426" spans="1:11" s="10" customFormat="1">
      <c r="A426">
        <v>425</v>
      </c>
      <c r="B426" s="18">
        <v>3.6319444444444439E-2</v>
      </c>
      <c r="C426" s="18">
        <v>1.5405092592592593E-2</v>
      </c>
      <c r="D426">
        <v>461</v>
      </c>
      <c r="E426" t="s">
        <v>703</v>
      </c>
      <c r="F426" t="s">
        <v>704</v>
      </c>
      <c r="G426">
        <v>1976</v>
      </c>
      <c r="H426" t="s">
        <v>75</v>
      </c>
      <c r="I426">
        <v>15</v>
      </c>
      <c r="J426" s="18">
        <v>1.0960648148148148E-2</v>
      </c>
      <c r="K426" s="3"/>
    </row>
    <row r="427" spans="1:11" s="10" customFormat="1">
      <c r="A427">
        <v>426</v>
      </c>
      <c r="B427" s="18">
        <v>3.6331018518518519E-2</v>
      </c>
      <c r="C427" s="18">
        <v>1.5416666666666667E-2</v>
      </c>
      <c r="D427">
        <v>436</v>
      </c>
      <c r="E427" t="s">
        <v>705</v>
      </c>
      <c r="F427" t="s">
        <v>71</v>
      </c>
      <c r="G427">
        <v>1999</v>
      </c>
      <c r="H427" t="s">
        <v>114</v>
      </c>
      <c r="I427">
        <v>6</v>
      </c>
      <c r="J427" s="18">
        <v>1.0081018518518519E-2</v>
      </c>
      <c r="K427" s="3"/>
    </row>
    <row r="428" spans="1:11" s="10" customFormat="1">
      <c r="A428">
        <v>427</v>
      </c>
      <c r="B428" s="18">
        <v>3.6342592592592593E-2</v>
      </c>
      <c r="C428" s="18">
        <v>1.5428240740740741E-2</v>
      </c>
      <c r="D428">
        <v>424</v>
      </c>
      <c r="E428" t="s">
        <v>706</v>
      </c>
      <c r="F428" t="s">
        <v>707</v>
      </c>
      <c r="G428">
        <v>1984</v>
      </c>
      <c r="H428" t="s">
        <v>12</v>
      </c>
      <c r="I428">
        <v>159</v>
      </c>
      <c r="J428" s="18">
        <v>1.5428240740740741E-2</v>
      </c>
      <c r="K428" s="3"/>
    </row>
    <row r="429" spans="1:11" s="10" customFormat="1">
      <c r="A429">
        <v>428</v>
      </c>
      <c r="B429" s="18">
        <v>3.636574074074074E-2</v>
      </c>
      <c r="C429" s="18">
        <v>1.545138888888889E-2</v>
      </c>
      <c r="D429">
        <v>556</v>
      </c>
      <c r="E429" t="s">
        <v>708</v>
      </c>
      <c r="F429" t="s">
        <v>707</v>
      </c>
      <c r="G429">
        <v>1983</v>
      </c>
      <c r="H429" t="s">
        <v>12</v>
      </c>
      <c r="I429">
        <v>160</v>
      </c>
      <c r="J429" s="18">
        <v>1.545138888888889E-2</v>
      </c>
      <c r="K429" s="3"/>
    </row>
    <row r="430" spans="1:11" s="10" customFormat="1">
      <c r="A430">
        <v>429</v>
      </c>
      <c r="B430" s="18">
        <v>3.6388888888888887E-2</v>
      </c>
      <c r="C430" s="18">
        <v>1.5474537037037038E-2</v>
      </c>
      <c r="D430">
        <v>206</v>
      </c>
      <c r="E430" t="s">
        <v>709</v>
      </c>
      <c r="F430" t="s">
        <v>710</v>
      </c>
      <c r="G430">
        <v>1946</v>
      </c>
      <c r="H430" t="s">
        <v>674</v>
      </c>
      <c r="I430">
        <v>2</v>
      </c>
      <c r="J430" s="18">
        <v>5.7870370370370378E-4</v>
      </c>
      <c r="K430" s="3"/>
    </row>
    <row r="431" spans="1:11" s="10" customFormat="1">
      <c r="A431">
        <v>430</v>
      </c>
      <c r="B431" s="18">
        <v>3.6458333333333336E-2</v>
      </c>
      <c r="C431" s="18">
        <v>1.554398148148148E-2</v>
      </c>
      <c r="D431">
        <v>155</v>
      </c>
      <c r="E431" t="s">
        <v>711</v>
      </c>
      <c r="F431" t="s">
        <v>712</v>
      </c>
      <c r="G431">
        <v>1945</v>
      </c>
      <c r="H431" t="s">
        <v>674</v>
      </c>
      <c r="I431">
        <v>3</v>
      </c>
      <c r="J431" s="18">
        <v>6.4814814814814813E-4</v>
      </c>
      <c r="K431" s="3"/>
    </row>
    <row r="432" spans="1:11" s="10" customFormat="1">
      <c r="A432">
        <v>431</v>
      </c>
      <c r="B432" s="18">
        <v>3.6516203703703703E-2</v>
      </c>
      <c r="C432" s="18">
        <v>1.5601851851851851E-2</v>
      </c>
      <c r="D432">
        <v>207</v>
      </c>
      <c r="E432" t="s">
        <v>713</v>
      </c>
      <c r="F432" t="s">
        <v>710</v>
      </c>
      <c r="G432">
        <v>1953</v>
      </c>
      <c r="H432" t="s">
        <v>198</v>
      </c>
      <c r="I432">
        <v>12</v>
      </c>
      <c r="J432" s="18">
        <v>7.905092592592592E-3</v>
      </c>
      <c r="K432" s="3"/>
    </row>
    <row r="433" spans="1:11" s="10" customFormat="1">
      <c r="A433">
        <v>432</v>
      </c>
      <c r="B433" s="18">
        <v>3.6539351851851851E-2</v>
      </c>
      <c r="C433" s="18">
        <v>1.5625E-2</v>
      </c>
      <c r="D433">
        <v>440</v>
      </c>
      <c r="E433" t="s">
        <v>714</v>
      </c>
      <c r="F433" t="s">
        <v>214</v>
      </c>
      <c r="G433">
        <v>1975</v>
      </c>
      <c r="H433" t="s">
        <v>75</v>
      </c>
      <c r="I433">
        <v>16</v>
      </c>
      <c r="J433" s="18">
        <v>1.1180555555555556E-2</v>
      </c>
      <c r="K433" s="3"/>
    </row>
    <row r="434" spans="1:11" s="10" customFormat="1">
      <c r="A434">
        <v>433</v>
      </c>
      <c r="B434" s="18">
        <v>3.6655092592592593E-2</v>
      </c>
      <c r="C434" s="18">
        <v>1.5740740740740743E-2</v>
      </c>
      <c r="D434">
        <v>64</v>
      </c>
      <c r="E434" t="s">
        <v>715</v>
      </c>
      <c r="F434" t="s">
        <v>716</v>
      </c>
      <c r="G434">
        <v>1963</v>
      </c>
      <c r="H434" t="s">
        <v>116</v>
      </c>
      <c r="I434">
        <v>61</v>
      </c>
      <c r="J434" s="18">
        <v>1.0381944444444444E-2</v>
      </c>
      <c r="K434" s="3"/>
    </row>
    <row r="435" spans="1:11" s="10" customFormat="1">
      <c r="A435">
        <v>434</v>
      </c>
      <c r="B435" s="18">
        <v>3.6689814814814821E-2</v>
      </c>
      <c r="C435" s="18">
        <v>1.577546296296296E-2</v>
      </c>
      <c r="D435">
        <v>286</v>
      </c>
      <c r="E435" t="s">
        <v>717</v>
      </c>
      <c r="F435" t="s">
        <v>718</v>
      </c>
      <c r="G435">
        <v>1958</v>
      </c>
      <c r="H435" t="s">
        <v>116</v>
      </c>
      <c r="I435">
        <v>62</v>
      </c>
      <c r="J435" s="18">
        <v>1.0416666666666666E-2</v>
      </c>
      <c r="K435" s="3"/>
    </row>
    <row r="436" spans="1:11" s="10" customFormat="1">
      <c r="A436">
        <v>435</v>
      </c>
      <c r="B436" s="18">
        <v>3.6712962962962961E-2</v>
      </c>
      <c r="C436" s="18">
        <v>1.579861111111111E-2</v>
      </c>
      <c r="D436">
        <v>593</v>
      </c>
      <c r="E436" t="s">
        <v>719</v>
      </c>
      <c r="F436" t="s">
        <v>71</v>
      </c>
      <c r="G436">
        <v>1969</v>
      </c>
      <c r="H436" t="s">
        <v>36</v>
      </c>
      <c r="I436">
        <v>110</v>
      </c>
      <c r="J436" s="18">
        <v>1.2650462962962962E-2</v>
      </c>
      <c r="K436" s="3"/>
    </row>
    <row r="437" spans="1:11" s="10" customFormat="1">
      <c r="A437">
        <v>436</v>
      </c>
      <c r="B437" s="18">
        <v>3.6793981481481483E-2</v>
      </c>
      <c r="C437" s="18">
        <v>1.5879629629629629E-2</v>
      </c>
      <c r="D437">
        <v>162</v>
      </c>
      <c r="E437" t="s">
        <v>720</v>
      </c>
      <c r="F437" t="s">
        <v>721</v>
      </c>
      <c r="G437">
        <v>1979</v>
      </c>
      <c r="H437" t="s">
        <v>12</v>
      </c>
      <c r="I437">
        <v>161</v>
      </c>
      <c r="J437" s="18">
        <v>1.5879629629629629E-2</v>
      </c>
      <c r="K437" s="3"/>
    </row>
    <row r="438" spans="1:11" s="10" customFormat="1">
      <c r="A438">
        <v>437</v>
      </c>
      <c r="B438" s="18">
        <v>3.6851851851851851E-2</v>
      </c>
      <c r="C438" s="18">
        <v>1.59375E-2</v>
      </c>
      <c r="D438">
        <v>428</v>
      </c>
      <c r="E438" t="s">
        <v>722</v>
      </c>
      <c r="F438" t="s">
        <v>723</v>
      </c>
      <c r="G438">
        <v>1961</v>
      </c>
      <c r="H438" t="s">
        <v>116</v>
      </c>
      <c r="I438">
        <v>63</v>
      </c>
      <c r="J438" s="18">
        <v>1.0578703703703703E-2</v>
      </c>
      <c r="K438" s="3"/>
    </row>
    <row r="439" spans="1:11" s="10" customFormat="1">
      <c r="A439">
        <v>438</v>
      </c>
      <c r="B439" s="18">
        <v>3.6932870370370366E-2</v>
      </c>
      <c r="C439" s="18">
        <v>1.6018518518518519E-2</v>
      </c>
      <c r="D439">
        <v>218</v>
      </c>
      <c r="E439" t="s">
        <v>724</v>
      </c>
      <c r="F439" t="s">
        <v>21</v>
      </c>
      <c r="G439">
        <v>1987</v>
      </c>
      <c r="H439" t="s">
        <v>12</v>
      </c>
      <c r="I439">
        <v>162</v>
      </c>
      <c r="J439" s="18">
        <v>1.6018518518518519E-2</v>
      </c>
      <c r="K439" s="3"/>
    </row>
    <row r="440" spans="1:11" s="10" customFormat="1">
      <c r="A440">
        <v>439</v>
      </c>
      <c r="B440" s="18">
        <v>3.695601851851852E-2</v>
      </c>
      <c r="C440" s="18">
        <v>1.6041666666666666E-2</v>
      </c>
      <c r="D440">
        <v>384</v>
      </c>
      <c r="E440" t="s">
        <v>725</v>
      </c>
      <c r="F440" t="s">
        <v>721</v>
      </c>
      <c r="G440">
        <v>1978</v>
      </c>
      <c r="H440" t="s">
        <v>12</v>
      </c>
      <c r="I440">
        <v>163</v>
      </c>
      <c r="J440" s="18">
        <v>1.6041666666666666E-2</v>
      </c>
      <c r="K440" s="3"/>
    </row>
    <row r="441" spans="1:11" s="10" customFormat="1">
      <c r="A441">
        <v>440</v>
      </c>
      <c r="B441" s="18">
        <v>3.7013888888888888E-2</v>
      </c>
      <c r="C441" s="18">
        <v>1.6099537037037037E-2</v>
      </c>
      <c r="D441">
        <v>508</v>
      </c>
      <c r="E441" t="s">
        <v>726</v>
      </c>
      <c r="F441" t="s">
        <v>727</v>
      </c>
      <c r="G441">
        <v>1966</v>
      </c>
      <c r="H441" t="s">
        <v>116</v>
      </c>
      <c r="I441">
        <v>64</v>
      </c>
      <c r="J441" s="18">
        <v>1.074074074074074E-2</v>
      </c>
      <c r="K441" s="3"/>
    </row>
    <row r="442" spans="1:11" s="10" customFormat="1">
      <c r="A442">
        <v>441</v>
      </c>
      <c r="B442" s="18">
        <v>3.7025462962962961E-2</v>
      </c>
      <c r="C442" s="18">
        <v>1.6111111111111111E-2</v>
      </c>
      <c r="D442">
        <v>456</v>
      </c>
      <c r="E442" t="s">
        <v>728</v>
      </c>
      <c r="F442" t="s">
        <v>729</v>
      </c>
      <c r="G442">
        <v>1945</v>
      </c>
      <c r="H442" t="s">
        <v>674</v>
      </c>
      <c r="I442">
        <v>4</v>
      </c>
      <c r="J442" s="18">
        <v>1.2152777777777778E-3</v>
      </c>
      <c r="K442" s="3"/>
    </row>
    <row r="443" spans="1:11" s="10" customFormat="1">
      <c r="A443">
        <v>442</v>
      </c>
      <c r="B443" s="18">
        <v>3.7048611111111109E-2</v>
      </c>
      <c r="C443" s="18">
        <v>1.6134259259259261E-2</v>
      </c>
      <c r="D443">
        <v>73</v>
      </c>
      <c r="E443" t="s">
        <v>730</v>
      </c>
      <c r="F443" t="s">
        <v>21</v>
      </c>
      <c r="G443">
        <v>1989</v>
      </c>
      <c r="H443" t="s">
        <v>12</v>
      </c>
      <c r="I443">
        <v>164</v>
      </c>
      <c r="J443" s="18">
        <v>1.6134259259259261E-2</v>
      </c>
      <c r="K443" s="3"/>
    </row>
    <row r="444" spans="1:11" s="10" customFormat="1">
      <c r="A444">
        <v>443</v>
      </c>
      <c r="B444" s="18">
        <v>3.7071759259259256E-2</v>
      </c>
      <c r="C444" s="18">
        <v>1.6157407407407409E-2</v>
      </c>
      <c r="D444">
        <v>605</v>
      </c>
      <c r="E444" t="s">
        <v>731</v>
      </c>
      <c r="F444" t="s">
        <v>732</v>
      </c>
      <c r="G444">
        <v>1971</v>
      </c>
      <c r="H444" t="s">
        <v>249</v>
      </c>
      <c r="I444">
        <v>8</v>
      </c>
      <c r="J444" s="18">
        <v>7.6736111111111111E-3</v>
      </c>
      <c r="K444" s="3"/>
    </row>
    <row r="445" spans="1:11" s="10" customFormat="1">
      <c r="A445">
        <v>444</v>
      </c>
      <c r="B445" s="18">
        <v>3.712962962962963E-2</v>
      </c>
      <c r="C445" s="18">
        <v>1.621527777777778E-2</v>
      </c>
      <c r="D445">
        <v>281</v>
      </c>
      <c r="E445" t="s">
        <v>733</v>
      </c>
      <c r="F445" t="s">
        <v>399</v>
      </c>
      <c r="G445">
        <v>1982</v>
      </c>
      <c r="H445" t="s">
        <v>12</v>
      </c>
      <c r="I445">
        <v>165</v>
      </c>
      <c r="J445" s="18">
        <v>1.621527777777778E-2</v>
      </c>
      <c r="K445" s="3"/>
    </row>
    <row r="446" spans="1:11" s="10" customFormat="1">
      <c r="A446">
        <v>445</v>
      </c>
      <c r="B446" s="18">
        <v>3.7164351851851851E-2</v>
      </c>
      <c r="C446" s="18">
        <v>1.6249999999999997E-2</v>
      </c>
      <c r="D446">
        <v>96</v>
      </c>
      <c r="E446" t="s">
        <v>734</v>
      </c>
      <c r="F446" t="s">
        <v>735</v>
      </c>
      <c r="G446">
        <v>1950</v>
      </c>
      <c r="H446" t="s">
        <v>316</v>
      </c>
      <c r="I446">
        <v>7</v>
      </c>
      <c r="J446" s="18">
        <v>6.6782407407407415E-3</v>
      </c>
      <c r="K446" s="3"/>
    </row>
    <row r="447" spans="1:11" s="10" customFormat="1">
      <c r="A447">
        <v>446</v>
      </c>
      <c r="B447" s="18">
        <v>3.7187499999999998E-2</v>
      </c>
      <c r="C447" s="18">
        <v>1.6273148148148148E-2</v>
      </c>
      <c r="D447">
        <v>420</v>
      </c>
      <c r="E447" t="s">
        <v>736</v>
      </c>
      <c r="F447" t="s">
        <v>737</v>
      </c>
      <c r="G447">
        <v>1976</v>
      </c>
      <c r="H447" t="s">
        <v>36</v>
      </c>
      <c r="I447">
        <v>111</v>
      </c>
      <c r="J447" s="18">
        <v>1.3125E-2</v>
      </c>
      <c r="K447" s="3"/>
    </row>
    <row r="448" spans="1:11" s="10" customFormat="1">
      <c r="A448">
        <v>447</v>
      </c>
      <c r="B448" s="18">
        <v>3.7210648148148152E-2</v>
      </c>
      <c r="C448" s="18">
        <v>1.6296296296296295E-2</v>
      </c>
      <c r="D448">
        <v>95</v>
      </c>
      <c r="E448" t="s">
        <v>738</v>
      </c>
      <c r="F448" t="s">
        <v>739</v>
      </c>
      <c r="G448">
        <v>1976</v>
      </c>
      <c r="H448" t="s">
        <v>75</v>
      </c>
      <c r="I448">
        <v>17</v>
      </c>
      <c r="J448" s="18">
        <v>1.1851851851851851E-2</v>
      </c>
      <c r="K448" s="3"/>
    </row>
    <row r="449" spans="1:11" s="10" customFormat="1">
      <c r="A449">
        <v>448</v>
      </c>
      <c r="B449" s="18">
        <v>3.7303240740740741E-2</v>
      </c>
      <c r="C449" s="18">
        <v>1.638888888888889E-2</v>
      </c>
      <c r="D449">
        <v>632</v>
      </c>
      <c r="E449" t="s">
        <v>740</v>
      </c>
      <c r="F449" t="s">
        <v>96</v>
      </c>
      <c r="G449">
        <v>1981</v>
      </c>
      <c r="H449" t="s">
        <v>12</v>
      </c>
      <c r="I449">
        <v>166</v>
      </c>
      <c r="J449" s="18">
        <v>1.638888888888889E-2</v>
      </c>
      <c r="K449" s="3"/>
    </row>
    <row r="450" spans="1:11" s="10" customFormat="1">
      <c r="A450">
        <v>449</v>
      </c>
      <c r="B450" s="18">
        <v>3.7314814814814815E-2</v>
      </c>
      <c r="C450" s="18">
        <v>1.6400462962962964E-2</v>
      </c>
      <c r="D450">
        <v>240</v>
      </c>
      <c r="E450" t="s">
        <v>741</v>
      </c>
      <c r="F450" t="s">
        <v>21</v>
      </c>
      <c r="G450">
        <v>1970</v>
      </c>
      <c r="H450" t="s">
        <v>36</v>
      </c>
      <c r="I450">
        <v>112</v>
      </c>
      <c r="J450" s="18">
        <v>1.3252314814814814E-2</v>
      </c>
      <c r="K450" s="3"/>
    </row>
    <row r="451" spans="1:11" s="10" customFormat="1">
      <c r="A451">
        <v>450</v>
      </c>
      <c r="B451" s="18">
        <v>3.7314814814814815E-2</v>
      </c>
      <c r="C451" s="18">
        <v>1.6400462962962964E-2</v>
      </c>
      <c r="D451">
        <v>380</v>
      </c>
      <c r="E451" t="s">
        <v>742</v>
      </c>
      <c r="F451" t="s">
        <v>333</v>
      </c>
      <c r="G451">
        <v>1975</v>
      </c>
      <c r="H451" t="s">
        <v>36</v>
      </c>
      <c r="I451">
        <v>113</v>
      </c>
      <c r="J451" s="18">
        <v>1.3252314814814814E-2</v>
      </c>
      <c r="K451" s="3"/>
    </row>
    <row r="452" spans="1:11" s="10" customFormat="1">
      <c r="A452">
        <v>451</v>
      </c>
      <c r="B452" s="18">
        <v>3.7326388888888888E-2</v>
      </c>
      <c r="C452" s="18">
        <v>1.6412037037037037E-2</v>
      </c>
      <c r="D452">
        <v>306</v>
      </c>
      <c r="E452" t="s">
        <v>743</v>
      </c>
      <c r="F452" t="s">
        <v>744</v>
      </c>
      <c r="G452">
        <v>1996</v>
      </c>
      <c r="H452" t="s">
        <v>63</v>
      </c>
      <c r="I452">
        <v>27</v>
      </c>
      <c r="J452" s="18">
        <v>1.2314814814814815E-2</v>
      </c>
      <c r="K452" s="3"/>
    </row>
    <row r="453" spans="1:11" s="10" customFormat="1">
      <c r="A453">
        <v>452</v>
      </c>
      <c r="B453" s="18">
        <v>3.7326388888888888E-2</v>
      </c>
      <c r="C453" s="18">
        <v>1.6412037037037037E-2</v>
      </c>
      <c r="D453">
        <v>253</v>
      </c>
      <c r="E453" t="s">
        <v>745</v>
      </c>
      <c r="F453" t="s">
        <v>746</v>
      </c>
      <c r="G453">
        <v>1961</v>
      </c>
      <c r="H453" t="s">
        <v>116</v>
      </c>
      <c r="I453">
        <v>65</v>
      </c>
      <c r="J453" s="18">
        <v>1.105324074074074E-2</v>
      </c>
      <c r="K453" s="3"/>
    </row>
    <row r="454" spans="1:11" s="10" customFormat="1">
      <c r="A454">
        <v>453</v>
      </c>
      <c r="B454" s="18">
        <v>3.7349537037037035E-2</v>
      </c>
      <c r="C454" s="18">
        <v>1.6435185185185188E-2</v>
      </c>
      <c r="D454">
        <v>248</v>
      </c>
      <c r="E454" t="s">
        <v>747</v>
      </c>
      <c r="F454" t="s">
        <v>748</v>
      </c>
      <c r="G454">
        <v>1964</v>
      </c>
      <c r="H454" t="s">
        <v>116</v>
      </c>
      <c r="I454">
        <v>66</v>
      </c>
      <c r="J454" s="18">
        <v>1.1076388888888887E-2</v>
      </c>
      <c r="K454" s="3"/>
    </row>
    <row r="455" spans="1:11" s="10" customFormat="1">
      <c r="A455">
        <v>454</v>
      </c>
      <c r="B455" s="18">
        <v>3.7349537037037035E-2</v>
      </c>
      <c r="C455" s="18">
        <v>1.6435185185185188E-2</v>
      </c>
      <c r="D455">
        <v>164</v>
      </c>
      <c r="E455" t="s">
        <v>749</v>
      </c>
      <c r="F455" t="s">
        <v>21</v>
      </c>
      <c r="G455">
        <v>1981</v>
      </c>
      <c r="H455" t="s">
        <v>75</v>
      </c>
      <c r="I455">
        <v>18</v>
      </c>
      <c r="J455" s="18">
        <v>1.1990740740740739E-2</v>
      </c>
      <c r="K455" s="3"/>
    </row>
    <row r="456" spans="1:11" s="10" customFormat="1">
      <c r="A456">
        <v>455</v>
      </c>
      <c r="B456" s="18">
        <v>3.7488425925925925E-2</v>
      </c>
      <c r="C456" s="18">
        <v>1.6574074074074074E-2</v>
      </c>
      <c r="D456">
        <v>266</v>
      </c>
      <c r="E456" t="s">
        <v>750</v>
      </c>
      <c r="F456" t="s">
        <v>21</v>
      </c>
      <c r="G456">
        <v>1981</v>
      </c>
      <c r="H456" t="s">
        <v>75</v>
      </c>
      <c r="I456">
        <v>19</v>
      </c>
      <c r="J456" s="18">
        <v>1.2129629629629629E-2</v>
      </c>
      <c r="K456" s="3"/>
    </row>
    <row r="457" spans="1:11" s="10" customFormat="1">
      <c r="A457">
        <v>456</v>
      </c>
      <c r="B457" s="18">
        <v>3.7499999999999999E-2</v>
      </c>
      <c r="C457" s="18">
        <v>1.6585648148148148E-2</v>
      </c>
      <c r="D457">
        <v>491</v>
      </c>
      <c r="E457" t="s">
        <v>751</v>
      </c>
      <c r="F457" t="s">
        <v>752</v>
      </c>
      <c r="G457">
        <v>1989</v>
      </c>
      <c r="H457" t="s">
        <v>63</v>
      </c>
      <c r="I457">
        <v>28</v>
      </c>
      <c r="J457" s="18">
        <v>1.2488425925925925E-2</v>
      </c>
      <c r="K457" s="3"/>
    </row>
    <row r="458" spans="1:11" s="10" customFormat="1">
      <c r="A458">
        <v>457</v>
      </c>
      <c r="B458" s="18">
        <v>3.7627314814814815E-2</v>
      </c>
      <c r="C458" s="18">
        <v>1.6712962962962961E-2</v>
      </c>
      <c r="D458">
        <v>41</v>
      </c>
      <c r="E458" t="s">
        <v>753</v>
      </c>
      <c r="F458" t="s">
        <v>382</v>
      </c>
      <c r="G458">
        <v>1969</v>
      </c>
      <c r="H458" t="s">
        <v>249</v>
      </c>
      <c r="I458">
        <v>9</v>
      </c>
      <c r="J458" s="18">
        <v>8.2291666666666659E-3</v>
      </c>
      <c r="K458" s="3"/>
    </row>
    <row r="459" spans="1:11" s="10" customFormat="1">
      <c r="A459">
        <v>458</v>
      </c>
      <c r="B459" s="18">
        <v>3.770833333333333E-2</v>
      </c>
      <c r="C459" s="18">
        <v>1.6793981481481483E-2</v>
      </c>
      <c r="D459">
        <v>331</v>
      </c>
      <c r="E459" t="s">
        <v>754</v>
      </c>
      <c r="F459" t="s">
        <v>755</v>
      </c>
      <c r="G459">
        <v>1982</v>
      </c>
      <c r="H459" t="s">
        <v>12</v>
      </c>
      <c r="I459">
        <v>167</v>
      </c>
      <c r="J459" s="18">
        <v>1.6793981481481483E-2</v>
      </c>
      <c r="K459" s="3"/>
    </row>
    <row r="460" spans="1:11" s="10" customFormat="1">
      <c r="A460">
        <v>459</v>
      </c>
      <c r="B460" s="18">
        <v>3.7777777777777778E-2</v>
      </c>
      <c r="C460" s="18">
        <v>1.6863425925925928E-2</v>
      </c>
      <c r="D460">
        <v>459</v>
      </c>
      <c r="E460" t="s">
        <v>756</v>
      </c>
      <c r="F460" t="s">
        <v>71</v>
      </c>
      <c r="G460">
        <v>1972</v>
      </c>
      <c r="H460" t="s">
        <v>36</v>
      </c>
      <c r="I460">
        <v>114</v>
      </c>
      <c r="J460" s="18">
        <v>1.3715277777777778E-2</v>
      </c>
      <c r="K460" s="3"/>
    </row>
    <row r="461" spans="1:11" s="10" customFormat="1">
      <c r="A461">
        <v>460</v>
      </c>
      <c r="B461" s="18">
        <v>3.7800925925925925E-2</v>
      </c>
      <c r="C461" s="18">
        <v>1.6886574074074075E-2</v>
      </c>
      <c r="D461">
        <v>76</v>
      </c>
      <c r="E461" t="s">
        <v>757</v>
      </c>
      <c r="F461" t="s">
        <v>335</v>
      </c>
      <c r="G461">
        <v>1982</v>
      </c>
      <c r="H461" t="s">
        <v>63</v>
      </c>
      <c r="I461">
        <v>29</v>
      </c>
      <c r="J461" s="18">
        <v>1.2789351851851852E-2</v>
      </c>
      <c r="K461" s="3"/>
    </row>
    <row r="462" spans="1:11" s="10" customFormat="1">
      <c r="A462">
        <v>461</v>
      </c>
      <c r="B462" s="18">
        <v>3.7812500000000006E-2</v>
      </c>
      <c r="C462" s="18">
        <v>1.6898148148148148E-2</v>
      </c>
      <c r="D462">
        <v>465</v>
      </c>
      <c r="E462" t="s">
        <v>758</v>
      </c>
      <c r="F462" t="s">
        <v>759</v>
      </c>
      <c r="G462">
        <v>1961</v>
      </c>
      <c r="H462" t="s">
        <v>116</v>
      </c>
      <c r="I462">
        <v>67</v>
      </c>
      <c r="J462" s="18">
        <v>1.1539351851851851E-2</v>
      </c>
      <c r="K462" s="3"/>
    </row>
    <row r="463" spans="1:11" s="10" customFormat="1">
      <c r="A463">
        <v>462</v>
      </c>
      <c r="B463" s="18">
        <v>3.7951388888888889E-2</v>
      </c>
      <c r="C463" s="18">
        <v>1.7037037037037038E-2</v>
      </c>
      <c r="D463">
        <v>71</v>
      </c>
      <c r="E463" t="s">
        <v>760</v>
      </c>
      <c r="F463" t="s">
        <v>21</v>
      </c>
      <c r="G463">
        <v>1974</v>
      </c>
      <c r="H463" t="s">
        <v>36</v>
      </c>
      <c r="I463">
        <v>115</v>
      </c>
      <c r="J463" s="18">
        <v>1.3888888888888888E-2</v>
      </c>
      <c r="K463" s="3"/>
    </row>
    <row r="464" spans="1:11" s="10" customFormat="1">
      <c r="A464">
        <v>463</v>
      </c>
      <c r="B464" s="18">
        <v>3.7997685185185183E-2</v>
      </c>
      <c r="C464" s="18">
        <v>1.7083333333333336E-2</v>
      </c>
      <c r="D464">
        <v>373</v>
      </c>
      <c r="E464" t="s">
        <v>761</v>
      </c>
      <c r="F464" t="s">
        <v>762</v>
      </c>
      <c r="G464">
        <v>1962</v>
      </c>
      <c r="H464" t="s">
        <v>116</v>
      </c>
      <c r="I464">
        <v>68</v>
      </c>
      <c r="J464" s="18">
        <v>1.1724537037037035E-2</v>
      </c>
      <c r="K464" s="3"/>
    </row>
    <row r="465" spans="1:11" s="10" customFormat="1">
      <c r="A465">
        <v>464</v>
      </c>
      <c r="B465" s="18">
        <v>3.8009259259259263E-2</v>
      </c>
      <c r="C465" s="18">
        <v>1.7094907407407409E-2</v>
      </c>
      <c r="D465">
        <v>360</v>
      </c>
      <c r="E465" t="s">
        <v>763</v>
      </c>
      <c r="F465" t="s">
        <v>143</v>
      </c>
      <c r="G465">
        <v>1948</v>
      </c>
      <c r="H465" t="s">
        <v>316</v>
      </c>
      <c r="I465">
        <v>8</v>
      </c>
      <c r="J465" s="18">
        <v>7.5231481481481477E-3</v>
      </c>
      <c r="K465" s="3"/>
    </row>
    <row r="466" spans="1:11" s="10" customFormat="1">
      <c r="A466">
        <v>465</v>
      </c>
      <c r="B466" s="18">
        <v>3.8055555555555558E-2</v>
      </c>
      <c r="C466" s="18">
        <v>1.7141203703703704E-2</v>
      </c>
      <c r="D466">
        <v>308</v>
      </c>
      <c r="E466" t="s">
        <v>764</v>
      </c>
      <c r="F466" t="s">
        <v>765</v>
      </c>
      <c r="G466">
        <v>1941</v>
      </c>
      <c r="H466" t="s">
        <v>674</v>
      </c>
      <c r="I466">
        <v>5</v>
      </c>
      <c r="J466" s="18">
        <v>2.2453703703703702E-3</v>
      </c>
      <c r="K466" s="3"/>
    </row>
    <row r="467" spans="1:11" s="10" customFormat="1">
      <c r="A467">
        <v>466</v>
      </c>
      <c r="B467" s="18">
        <v>3.8159722222222227E-2</v>
      </c>
      <c r="C467" s="18">
        <v>1.7245370370370369E-2</v>
      </c>
      <c r="D467">
        <v>578</v>
      </c>
      <c r="E467" t="s">
        <v>766</v>
      </c>
      <c r="F467" t="s">
        <v>767</v>
      </c>
      <c r="G467">
        <v>1978</v>
      </c>
      <c r="H467" t="s">
        <v>75</v>
      </c>
      <c r="I467">
        <v>20</v>
      </c>
      <c r="J467" s="18">
        <v>1.2800925925925926E-2</v>
      </c>
      <c r="K467" s="3"/>
    </row>
    <row r="468" spans="1:11" s="10" customFormat="1">
      <c r="A468">
        <v>467</v>
      </c>
      <c r="B468" s="18">
        <v>3.8194444444444441E-2</v>
      </c>
      <c r="C468" s="18">
        <v>1.7280092592592593E-2</v>
      </c>
      <c r="D468">
        <v>550</v>
      </c>
      <c r="E468" t="s">
        <v>768</v>
      </c>
      <c r="F468" t="s">
        <v>71</v>
      </c>
      <c r="G468">
        <v>1986</v>
      </c>
      <c r="H468" t="s">
        <v>63</v>
      </c>
      <c r="I468">
        <v>30</v>
      </c>
      <c r="J468" s="18">
        <v>1.3182870370370371E-2</v>
      </c>
      <c r="K468" s="3"/>
    </row>
    <row r="469" spans="1:11" s="10" customFormat="1">
      <c r="A469">
        <v>468</v>
      </c>
      <c r="B469" s="18">
        <v>3.8252314814814815E-2</v>
      </c>
      <c r="C469" s="18">
        <v>1.7337962962962961E-2</v>
      </c>
      <c r="D469">
        <v>502</v>
      </c>
      <c r="E469" t="s">
        <v>25</v>
      </c>
      <c r="F469" t="s">
        <v>71</v>
      </c>
      <c r="G469">
        <v>1978</v>
      </c>
      <c r="H469" t="s">
        <v>12</v>
      </c>
      <c r="I469">
        <v>168</v>
      </c>
      <c r="J469" s="18">
        <v>1.7337962962962961E-2</v>
      </c>
      <c r="K469" s="3"/>
    </row>
    <row r="470" spans="1:11" s="10" customFormat="1">
      <c r="A470">
        <v>469</v>
      </c>
      <c r="B470" s="18">
        <v>3.8263888888888889E-2</v>
      </c>
      <c r="C470" s="18">
        <v>1.7349537037037038E-2</v>
      </c>
      <c r="D470">
        <v>619</v>
      </c>
      <c r="E470" t="s">
        <v>353</v>
      </c>
      <c r="F470" t="s">
        <v>769</v>
      </c>
      <c r="G470">
        <v>1998</v>
      </c>
      <c r="H470" t="s">
        <v>53</v>
      </c>
      <c r="I470">
        <v>23</v>
      </c>
      <c r="J470" s="18">
        <v>1.3865740740740739E-2</v>
      </c>
      <c r="K470" s="3"/>
    </row>
    <row r="471" spans="1:11" s="10" customFormat="1">
      <c r="A471">
        <v>470</v>
      </c>
      <c r="B471" s="18">
        <v>3.8275462962962963E-2</v>
      </c>
      <c r="C471" s="18">
        <v>1.7361111111111112E-2</v>
      </c>
      <c r="D471">
        <v>529</v>
      </c>
      <c r="E471" t="s">
        <v>770</v>
      </c>
      <c r="F471" t="s">
        <v>539</v>
      </c>
      <c r="G471">
        <v>1965</v>
      </c>
      <c r="H471" t="s">
        <v>116</v>
      </c>
      <c r="I471">
        <v>69</v>
      </c>
      <c r="J471" s="18">
        <v>1.2002314814814815E-2</v>
      </c>
      <c r="K471" s="3"/>
    </row>
    <row r="472" spans="1:11" s="10" customFormat="1">
      <c r="A472">
        <v>471</v>
      </c>
      <c r="B472" s="18">
        <v>3.8321759259259257E-2</v>
      </c>
      <c r="C472" s="18">
        <v>1.7407407407407406E-2</v>
      </c>
      <c r="D472">
        <v>548</v>
      </c>
      <c r="E472" t="s">
        <v>771</v>
      </c>
      <c r="F472" t="s">
        <v>77</v>
      </c>
      <c r="G472">
        <v>1975</v>
      </c>
      <c r="H472" t="s">
        <v>36</v>
      </c>
      <c r="I472">
        <v>116</v>
      </c>
      <c r="J472" s="18">
        <v>1.4259259259259261E-2</v>
      </c>
      <c r="K472" s="3"/>
    </row>
    <row r="473" spans="1:11" s="10" customFormat="1">
      <c r="A473">
        <v>472</v>
      </c>
      <c r="B473" s="18">
        <v>3.8321759259259257E-2</v>
      </c>
      <c r="C473" s="18">
        <v>1.7407407407407406E-2</v>
      </c>
      <c r="D473">
        <v>316</v>
      </c>
      <c r="E473" t="s">
        <v>772</v>
      </c>
      <c r="F473" t="s">
        <v>21</v>
      </c>
      <c r="G473">
        <v>1978</v>
      </c>
      <c r="H473" t="s">
        <v>12</v>
      </c>
      <c r="I473">
        <v>169</v>
      </c>
      <c r="J473" s="18">
        <v>1.7407407407407406E-2</v>
      </c>
      <c r="K473" s="3"/>
    </row>
    <row r="474" spans="1:11" s="10" customFormat="1">
      <c r="A474">
        <v>473</v>
      </c>
      <c r="B474" s="18">
        <v>3.8333333333333337E-2</v>
      </c>
      <c r="C474" s="18">
        <v>1.741898148148148E-2</v>
      </c>
      <c r="D474">
        <v>321</v>
      </c>
      <c r="E474" t="s">
        <v>773</v>
      </c>
      <c r="F474" t="s">
        <v>774</v>
      </c>
      <c r="G474">
        <v>1975</v>
      </c>
      <c r="H474" t="s">
        <v>75</v>
      </c>
      <c r="I474">
        <v>21</v>
      </c>
      <c r="J474" s="18">
        <v>1.2974537037037036E-2</v>
      </c>
      <c r="K474" s="3"/>
    </row>
    <row r="475" spans="1:11" s="10" customFormat="1">
      <c r="A475">
        <v>474</v>
      </c>
      <c r="B475" s="18">
        <v>3.8414351851851852E-2</v>
      </c>
      <c r="C475" s="18">
        <v>1.7499999999999998E-2</v>
      </c>
      <c r="D475">
        <v>592</v>
      </c>
      <c r="E475" t="s">
        <v>775</v>
      </c>
      <c r="F475" t="s">
        <v>71</v>
      </c>
      <c r="G475">
        <v>1989</v>
      </c>
      <c r="H475" t="s">
        <v>63</v>
      </c>
      <c r="I475">
        <v>31</v>
      </c>
      <c r="J475" s="18">
        <v>1.3402777777777777E-2</v>
      </c>
      <c r="K475" s="3"/>
    </row>
    <row r="476" spans="1:11" s="10" customFormat="1">
      <c r="A476">
        <v>475</v>
      </c>
      <c r="B476" s="18">
        <v>3.847222222222222E-2</v>
      </c>
      <c r="C476" s="18">
        <v>1.7557870370370373E-2</v>
      </c>
      <c r="D476">
        <v>195</v>
      </c>
      <c r="E476" t="s">
        <v>776</v>
      </c>
      <c r="F476" t="s">
        <v>777</v>
      </c>
      <c r="G476">
        <v>1962</v>
      </c>
      <c r="H476" t="s">
        <v>116</v>
      </c>
      <c r="I476">
        <v>70</v>
      </c>
      <c r="J476" s="18">
        <v>1.2199074074074072E-2</v>
      </c>
      <c r="K476" s="3"/>
    </row>
    <row r="477" spans="1:11" s="10" customFormat="1">
      <c r="A477">
        <v>476</v>
      </c>
      <c r="B477" s="18">
        <v>3.8518518518518521E-2</v>
      </c>
      <c r="C477" s="18">
        <v>1.7604166666666667E-2</v>
      </c>
      <c r="D477">
        <v>599</v>
      </c>
      <c r="E477" t="s">
        <v>778</v>
      </c>
      <c r="F477" t="s">
        <v>779</v>
      </c>
      <c r="G477">
        <v>1966</v>
      </c>
      <c r="H477" t="s">
        <v>116</v>
      </c>
      <c r="I477">
        <v>71</v>
      </c>
      <c r="J477" s="18">
        <v>1.224537037037037E-2</v>
      </c>
      <c r="K477" s="3"/>
    </row>
    <row r="478" spans="1:11" s="10" customFormat="1">
      <c r="A478">
        <v>477</v>
      </c>
      <c r="B478" s="18">
        <v>3.8564814814814816E-2</v>
      </c>
      <c r="C478" s="18">
        <v>1.7650462962962962E-2</v>
      </c>
      <c r="D478">
        <v>524</v>
      </c>
      <c r="E478" t="s">
        <v>780</v>
      </c>
      <c r="F478" t="s">
        <v>71</v>
      </c>
      <c r="G478">
        <v>1984</v>
      </c>
      <c r="H478" t="s">
        <v>12</v>
      </c>
      <c r="I478">
        <v>170</v>
      </c>
      <c r="J478" s="18">
        <v>1.7650462962962962E-2</v>
      </c>
      <c r="K478" s="3"/>
    </row>
    <row r="479" spans="1:11" s="10" customFormat="1">
      <c r="A479">
        <v>478</v>
      </c>
      <c r="B479" s="18">
        <v>3.8726851851851853E-2</v>
      </c>
      <c r="C479" s="18">
        <v>1.7812499999999998E-2</v>
      </c>
      <c r="D479">
        <v>233</v>
      </c>
      <c r="E479" t="s">
        <v>781</v>
      </c>
      <c r="F479" t="s">
        <v>333</v>
      </c>
      <c r="G479">
        <v>1976</v>
      </c>
      <c r="H479" t="s">
        <v>36</v>
      </c>
      <c r="I479">
        <v>117</v>
      </c>
      <c r="J479" s="18">
        <v>1.4664351851851852E-2</v>
      </c>
      <c r="K479" s="3"/>
    </row>
    <row r="480" spans="1:11" s="10" customFormat="1">
      <c r="A480">
        <v>479</v>
      </c>
      <c r="B480" s="18">
        <v>3.875E-2</v>
      </c>
      <c r="C480" s="18">
        <v>1.7835648148148149E-2</v>
      </c>
      <c r="D480">
        <v>303</v>
      </c>
      <c r="E480" t="s">
        <v>782</v>
      </c>
      <c r="F480" t="s">
        <v>399</v>
      </c>
      <c r="G480">
        <v>1983</v>
      </c>
      <c r="H480" t="s">
        <v>63</v>
      </c>
      <c r="I480">
        <v>32</v>
      </c>
      <c r="J480" s="18">
        <v>1.3738425925925926E-2</v>
      </c>
      <c r="K480" s="3"/>
    </row>
    <row r="481" spans="1:11" s="10" customFormat="1">
      <c r="A481">
        <v>480</v>
      </c>
      <c r="B481" s="18">
        <v>3.8865740740740742E-2</v>
      </c>
      <c r="C481" s="18">
        <v>1.7951388888888888E-2</v>
      </c>
      <c r="D481">
        <v>42</v>
      </c>
      <c r="E481" t="s">
        <v>783</v>
      </c>
      <c r="F481" t="s">
        <v>626</v>
      </c>
      <c r="G481">
        <v>1986</v>
      </c>
      <c r="H481" t="s">
        <v>12</v>
      </c>
      <c r="I481">
        <v>171</v>
      </c>
      <c r="J481" s="18">
        <v>1.7951388888888888E-2</v>
      </c>
      <c r="K481" s="3"/>
    </row>
    <row r="482" spans="1:11" s="10" customFormat="1">
      <c r="A482">
        <v>481</v>
      </c>
      <c r="B482" s="18">
        <v>3.8877314814814816E-2</v>
      </c>
      <c r="C482" s="18">
        <v>1.7962962962962962E-2</v>
      </c>
      <c r="D482">
        <v>288</v>
      </c>
      <c r="E482" t="s">
        <v>784</v>
      </c>
      <c r="F482" t="s">
        <v>21</v>
      </c>
      <c r="G482">
        <v>1983</v>
      </c>
      <c r="H482" t="s">
        <v>12</v>
      </c>
      <c r="I482">
        <v>172</v>
      </c>
      <c r="J482" s="18">
        <v>1.7962962962962962E-2</v>
      </c>
      <c r="K482" s="3"/>
    </row>
    <row r="483" spans="1:11" s="10" customFormat="1">
      <c r="A483">
        <v>482</v>
      </c>
      <c r="B483" s="18">
        <v>3.888888888888889E-2</v>
      </c>
      <c r="C483" s="18">
        <v>1.7974537037037035E-2</v>
      </c>
      <c r="D483">
        <v>367</v>
      </c>
      <c r="E483" t="s">
        <v>785</v>
      </c>
      <c r="F483" t="s">
        <v>786</v>
      </c>
      <c r="G483">
        <v>1970</v>
      </c>
      <c r="H483" t="s">
        <v>36</v>
      </c>
      <c r="I483">
        <v>118</v>
      </c>
      <c r="J483" s="18">
        <v>1.4826388888888889E-2</v>
      </c>
      <c r="K483" s="3"/>
    </row>
    <row r="484" spans="1:11" s="10" customFormat="1">
      <c r="A484">
        <v>483</v>
      </c>
      <c r="B484" s="18">
        <v>3.8912037037037037E-2</v>
      </c>
      <c r="C484" s="18">
        <v>1.7997685185185186E-2</v>
      </c>
      <c r="D484">
        <v>558</v>
      </c>
      <c r="E484" t="s">
        <v>787</v>
      </c>
      <c r="F484" t="s">
        <v>788</v>
      </c>
      <c r="G484">
        <v>1988</v>
      </c>
      <c r="H484" t="s">
        <v>63</v>
      </c>
      <c r="I484">
        <v>33</v>
      </c>
      <c r="J484" s="18">
        <v>1.3900462962962962E-2</v>
      </c>
      <c r="K484" s="3"/>
    </row>
    <row r="485" spans="1:11" s="10" customFormat="1">
      <c r="A485">
        <v>484</v>
      </c>
      <c r="B485" s="18">
        <v>3.9004629629629632E-2</v>
      </c>
      <c r="C485" s="18">
        <v>1.8090277777777778E-2</v>
      </c>
      <c r="D485">
        <v>262</v>
      </c>
      <c r="E485" t="s">
        <v>789</v>
      </c>
      <c r="F485" t="s">
        <v>517</v>
      </c>
      <c r="G485">
        <v>1974</v>
      </c>
      <c r="H485" t="s">
        <v>36</v>
      </c>
      <c r="I485">
        <v>119</v>
      </c>
      <c r="J485" s="18">
        <v>1.494212962962963E-2</v>
      </c>
      <c r="K485" s="3"/>
    </row>
    <row r="486" spans="1:11" s="10" customFormat="1">
      <c r="A486">
        <v>485</v>
      </c>
      <c r="B486" s="18">
        <v>3.9143518518518515E-2</v>
      </c>
      <c r="C486" s="18">
        <v>1.8229166666666668E-2</v>
      </c>
      <c r="D486">
        <v>355</v>
      </c>
      <c r="E486" t="s">
        <v>790</v>
      </c>
      <c r="F486" t="s">
        <v>791</v>
      </c>
      <c r="G486">
        <v>1946</v>
      </c>
      <c r="H486" t="s">
        <v>674</v>
      </c>
      <c r="I486">
        <v>6</v>
      </c>
      <c r="J486" s="18">
        <v>3.3333333333333335E-3</v>
      </c>
      <c r="K486" s="3"/>
    </row>
    <row r="487" spans="1:11" s="10" customFormat="1">
      <c r="A487">
        <v>486</v>
      </c>
      <c r="B487" s="18">
        <v>3.9166666666666662E-2</v>
      </c>
      <c r="C487" s="18">
        <v>1.8252314814814815E-2</v>
      </c>
      <c r="D487">
        <v>251</v>
      </c>
      <c r="E487" t="s">
        <v>792</v>
      </c>
      <c r="F487" t="s">
        <v>21</v>
      </c>
      <c r="G487">
        <v>1981</v>
      </c>
      <c r="H487" t="s">
        <v>75</v>
      </c>
      <c r="I487">
        <v>22</v>
      </c>
      <c r="J487" s="18">
        <v>1.3807870370370371E-2</v>
      </c>
      <c r="K487" s="3"/>
    </row>
    <row r="488" spans="1:11" s="10" customFormat="1">
      <c r="A488">
        <v>487</v>
      </c>
      <c r="B488" s="18">
        <v>3.9166666666666662E-2</v>
      </c>
      <c r="C488" s="18">
        <v>1.8252314814814815E-2</v>
      </c>
      <c r="D488">
        <v>48</v>
      </c>
      <c r="E488" t="s">
        <v>793</v>
      </c>
      <c r="F488" t="s">
        <v>21</v>
      </c>
      <c r="G488">
        <v>1977</v>
      </c>
      <c r="H488" t="s">
        <v>75</v>
      </c>
      <c r="I488">
        <v>23</v>
      </c>
      <c r="J488" s="18">
        <v>1.3807870370370371E-2</v>
      </c>
      <c r="K488" s="3"/>
    </row>
    <row r="489" spans="1:11" s="10" customFormat="1">
      <c r="A489">
        <v>488</v>
      </c>
      <c r="B489" s="18">
        <v>3.9178240740740743E-2</v>
      </c>
      <c r="C489" s="18">
        <v>1.8263888888888889E-2</v>
      </c>
      <c r="D489">
        <v>111</v>
      </c>
      <c r="E489" t="s">
        <v>794</v>
      </c>
      <c r="F489" t="s">
        <v>683</v>
      </c>
      <c r="G489">
        <v>1987</v>
      </c>
      <c r="H489" t="s">
        <v>63</v>
      </c>
      <c r="I489">
        <v>34</v>
      </c>
      <c r="J489" s="18">
        <v>1.4166666666666666E-2</v>
      </c>
      <c r="K489" s="3"/>
    </row>
    <row r="490" spans="1:11" s="10" customFormat="1">
      <c r="A490">
        <v>489</v>
      </c>
      <c r="B490" s="18">
        <v>3.9189814814814809E-2</v>
      </c>
      <c r="C490" s="18">
        <v>1.8275462962962962E-2</v>
      </c>
      <c r="D490">
        <v>400</v>
      </c>
      <c r="E490" t="s">
        <v>795</v>
      </c>
      <c r="F490" t="s">
        <v>254</v>
      </c>
      <c r="G490">
        <v>2000</v>
      </c>
      <c r="H490" t="s">
        <v>114</v>
      </c>
      <c r="I490">
        <v>7</v>
      </c>
      <c r="J490" s="18">
        <v>1.2939814814814814E-2</v>
      </c>
      <c r="K490" s="3"/>
    </row>
    <row r="491" spans="1:11" s="10" customFormat="1">
      <c r="A491">
        <v>490</v>
      </c>
      <c r="B491" s="18">
        <v>3.9224537037037037E-2</v>
      </c>
      <c r="C491" s="18">
        <v>1.8310185185185186E-2</v>
      </c>
      <c r="D491">
        <v>222</v>
      </c>
      <c r="E491" t="s">
        <v>796</v>
      </c>
      <c r="F491" t="s">
        <v>797</v>
      </c>
      <c r="G491">
        <v>1956</v>
      </c>
      <c r="H491" t="s">
        <v>198</v>
      </c>
      <c r="I491">
        <v>13</v>
      </c>
      <c r="J491" s="18">
        <v>1.0613425925925927E-2</v>
      </c>
      <c r="K491" s="3"/>
    </row>
    <row r="492" spans="1:11" s="10" customFormat="1">
      <c r="A492">
        <v>491</v>
      </c>
      <c r="B492" s="18">
        <v>3.9247685185185184E-2</v>
      </c>
      <c r="C492" s="18">
        <v>1.8333333333333333E-2</v>
      </c>
      <c r="D492">
        <v>140</v>
      </c>
      <c r="E492" t="s">
        <v>798</v>
      </c>
      <c r="F492" t="s">
        <v>21</v>
      </c>
      <c r="G492">
        <v>1951</v>
      </c>
      <c r="H492" t="s">
        <v>316</v>
      </c>
      <c r="I492">
        <v>9</v>
      </c>
      <c r="J492" s="18">
        <v>8.7615740740740744E-3</v>
      </c>
      <c r="K492" s="3"/>
    </row>
    <row r="493" spans="1:11" s="10" customFormat="1">
      <c r="A493">
        <v>492</v>
      </c>
      <c r="B493" s="18">
        <v>3.9293981481481485E-2</v>
      </c>
      <c r="C493" s="18">
        <v>1.8379629629629628E-2</v>
      </c>
      <c r="D493">
        <v>370</v>
      </c>
      <c r="E493" t="s">
        <v>799</v>
      </c>
      <c r="F493" t="s">
        <v>762</v>
      </c>
      <c r="G493">
        <v>1963</v>
      </c>
      <c r="H493" t="s">
        <v>249</v>
      </c>
      <c r="I493">
        <v>10</v>
      </c>
      <c r="J493" s="18">
        <v>9.8958333333333329E-3</v>
      </c>
      <c r="K493" s="3"/>
    </row>
    <row r="494" spans="1:11" s="10" customFormat="1">
      <c r="A494">
        <v>493</v>
      </c>
      <c r="B494" s="18">
        <v>3.9351851851851853E-2</v>
      </c>
      <c r="C494" s="18">
        <v>1.8437499999999999E-2</v>
      </c>
      <c r="D494">
        <v>577</v>
      </c>
      <c r="E494" t="s">
        <v>800</v>
      </c>
      <c r="F494" t="s">
        <v>683</v>
      </c>
      <c r="G494">
        <v>1986</v>
      </c>
      <c r="H494" t="s">
        <v>63</v>
      </c>
      <c r="I494">
        <v>35</v>
      </c>
      <c r="J494" s="18">
        <v>1.4340277777777776E-2</v>
      </c>
      <c r="K494" s="3"/>
    </row>
    <row r="495" spans="1:11" s="10" customFormat="1">
      <c r="A495">
        <v>494</v>
      </c>
      <c r="B495" s="18">
        <v>3.9421296296296295E-2</v>
      </c>
      <c r="C495" s="18">
        <v>1.8506944444444444E-2</v>
      </c>
      <c r="D495">
        <v>270</v>
      </c>
      <c r="E495" t="s">
        <v>801</v>
      </c>
      <c r="F495" t="s">
        <v>143</v>
      </c>
      <c r="G495">
        <v>1966</v>
      </c>
      <c r="H495" t="s">
        <v>249</v>
      </c>
      <c r="I495">
        <v>11</v>
      </c>
      <c r="J495" s="18">
        <v>1.0023148148148147E-2</v>
      </c>
      <c r="K495" s="3"/>
    </row>
    <row r="496" spans="1:11" s="10" customFormat="1">
      <c r="A496">
        <v>495</v>
      </c>
      <c r="B496" s="18">
        <v>3.9421296296296295E-2</v>
      </c>
      <c r="C496" s="18">
        <v>1.8506944444444444E-2</v>
      </c>
      <c r="D496">
        <v>121</v>
      </c>
      <c r="E496" t="s">
        <v>802</v>
      </c>
      <c r="F496" t="s">
        <v>21</v>
      </c>
      <c r="G496">
        <v>1960</v>
      </c>
      <c r="H496" t="s">
        <v>116</v>
      </c>
      <c r="I496">
        <v>72</v>
      </c>
      <c r="J496" s="18">
        <v>1.3148148148148147E-2</v>
      </c>
      <c r="K496" s="3"/>
    </row>
    <row r="497" spans="1:11" s="10" customFormat="1">
      <c r="A497">
        <v>496</v>
      </c>
      <c r="B497" s="18">
        <v>3.9432870370370368E-2</v>
      </c>
      <c r="C497" s="18">
        <v>1.8518518518518521E-2</v>
      </c>
      <c r="D497">
        <v>244</v>
      </c>
      <c r="E497" t="s">
        <v>803</v>
      </c>
      <c r="F497" t="s">
        <v>804</v>
      </c>
      <c r="G497">
        <v>1983</v>
      </c>
      <c r="H497" t="s">
        <v>12</v>
      </c>
      <c r="I497">
        <v>173</v>
      </c>
      <c r="J497" s="18">
        <v>1.8518518518518521E-2</v>
      </c>
      <c r="K497" s="3"/>
    </row>
    <row r="498" spans="1:11" s="10" customFormat="1">
      <c r="A498">
        <v>497</v>
      </c>
      <c r="B498" s="18">
        <v>3.9548611111111111E-2</v>
      </c>
      <c r="C498" s="18">
        <v>1.8634259259259257E-2</v>
      </c>
      <c r="D498">
        <v>200</v>
      </c>
      <c r="E498" t="s">
        <v>805</v>
      </c>
      <c r="F498" t="s">
        <v>414</v>
      </c>
      <c r="G498">
        <v>1966</v>
      </c>
      <c r="H498" t="s">
        <v>249</v>
      </c>
      <c r="I498">
        <v>12</v>
      </c>
      <c r="J498" s="18">
        <v>1.0150462962962964E-2</v>
      </c>
      <c r="K498" s="3"/>
    </row>
    <row r="499" spans="1:11" s="10" customFormat="1">
      <c r="A499">
        <v>498</v>
      </c>
      <c r="B499" s="18">
        <v>3.9594907407407405E-2</v>
      </c>
      <c r="C499" s="18">
        <v>1.8680555555555554E-2</v>
      </c>
      <c r="D499">
        <v>399</v>
      </c>
      <c r="E499" t="s">
        <v>806</v>
      </c>
      <c r="F499" t="s">
        <v>254</v>
      </c>
      <c r="G499">
        <v>1976</v>
      </c>
      <c r="H499" t="s">
        <v>36</v>
      </c>
      <c r="I499">
        <v>120</v>
      </c>
      <c r="J499" s="18">
        <v>1.5532407407407406E-2</v>
      </c>
      <c r="K499" s="3"/>
    </row>
    <row r="500" spans="1:11" s="10" customFormat="1">
      <c r="A500">
        <v>499</v>
      </c>
      <c r="B500" s="18">
        <v>3.9606481481481479E-2</v>
      </c>
      <c r="C500" s="18">
        <v>1.8692129629629631E-2</v>
      </c>
      <c r="D500">
        <v>119</v>
      </c>
      <c r="E500" t="s">
        <v>807</v>
      </c>
      <c r="F500" t="s">
        <v>21</v>
      </c>
      <c r="G500">
        <v>1964</v>
      </c>
      <c r="H500" t="s">
        <v>116</v>
      </c>
      <c r="I500">
        <v>73</v>
      </c>
      <c r="J500" s="18">
        <v>1.3333333333333334E-2</v>
      </c>
      <c r="K500" s="3"/>
    </row>
    <row r="501" spans="1:11" s="10" customFormat="1">
      <c r="A501">
        <v>500</v>
      </c>
      <c r="B501" s="18">
        <v>3.9629629629629633E-2</v>
      </c>
      <c r="C501" s="18">
        <v>1.8715277777777779E-2</v>
      </c>
      <c r="D501">
        <v>621</v>
      </c>
      <c r="E501" t="s">
        <v>808</v>
      </c>
      <c r="F501" t="s">
        <v>177</v>
      </c>
      <c r="G501">
        <v>1973</v>
      </c>
      <c r="H501" t="s">
        <v>75</v>
      </c>
      <c r="I501">
        <v>24</v>
      </c>
      <c r="J501" s="18">
        <v>1.4270833333333335E-2</v>
      </c>
      <c r="K501" s="3"/>
    </row>
    <row r="502" spans="1:11" s="10" customFormat="1">
      <c r="A502">
        <v>501</v>
      </c>
      <c r="B502" s="18">
        <v>3.9756944444444449E-2</v>
      </c>
      <c r="C502" s="18">
        <v>1.8842592592592591E-2</v>
      </c>
      <c r="D502">
        <v>69</v>
      </c>
      <c r="E502" t="s">
        <v>809</v>
      </c>
      <c r="F502" t="s">
        <v>234</v>
      </c>
      <c r="G502">
        <v>1960</v>
      </c>
      <c r="H502" t="s">
        <v>429</v>
      </c>
      <c r="I502">
        <v>6</v>
      </c>
      <c r="J502" s="18">
        <v>7.8935185185185185E-3</v>
      </c>
      <c r="K502" s="3"/>
    </row>
    <row r="503" spans="1:11" s="10" customFormat="1">
      <c r="A503">
        <v>502</v>
      </c>
      <c r="B503" s="18">
        <v>3.9768518518518516E-2</v>
      </c>
      <c r="C503" s="18">
        <v>1.8854166666666665E-2</v>
      </c>
      <c r="D503">
        <v>142</v>
      </c>
      <c r="E503" t="s">
        <v>810</v>
      </c>
      <c r="F503" t="s">
        <v>21</v>
      </c>
      <c r="G503">
        <v>1975</v>
      </c>
      <c r="H503" t="s">
        <v>36</v>
      </c>
      <c r="I503">
        <v>121</v>
      </c>
      <c r="J503" s="18">
        <v>1.5706018518518518E-2</v>
      </c>
      <c r="K503" s="3"/>
    </row>
    <row r="504" spans="1:11" s="10" customFormat="1">
      <c r="A504">
        <v>503</v>
      </c>
      <c r="B504" s="18">
        <v>3.9849537037037037E-2</v>
      </c>
      <c r="C504" s="18">
        <v>1.8935185185185183E-2</v>
      </c>
      <c r="D504">
        <v>573</v>
      </c>
      <c r="E504" t="s">
        <v>811</v>
      </c>
      <c r="F504" t="s">
        <v>71</v>
      </c>
      <c r="G504">
        <v>1972</v>
      </c>
      <c r="H504" t="s">
        <v>75</v>
      </c>
      <c r="I504">
        <v>25</v>
      </c>
      <c r="J504" s="18">
        <v>1.4490740740740742E-2</v>
      </c>
      <c r="K504" s="3"/>
    </row>
    <row r="505" spans="1:11" s="10" customFormat="1">
      <c r="A505">
        <v>504</v>
      </c>
      <c r="B505" s="18">
        <v>3.9918981481481479E-2</v>
      </c>
      <c r="C505" s="18">
        <v>1.9004629629629632E-2</v>
      </c>
      <c r="D505">
        <v>532</v>
      </c>
      <c r="E505" t="s">
        <v>812</v>
      </c>
      <c r="F505" t="s">
        <v>813</v>
      </c>
      <c r="G505">
        <v>1994</v>
      </c>
      <c r="H505" t="s">
        <v>12</v>
      </c>
      <c r="I505">
        <v>174</v>
      </c>
      <c r="J505" s="18">
        <v>1.9004629629629632E-2</v>
      </c>
      <c r="K505" s="3"/>
    </row>
    <row r="506" spans="1:11" s="10" customFormat="1">
      <c r="A506">
        <v>505</v>
      </c>
      <c r="B506" s="18">
        <v>3.9930555555555559E-2</v>
      </c>
      <c r="C506" s="18">
        <v>1.9016203703703705E-2</v>
      </c>
      <c r="D506">
        <v>406</v>
      </c>
      <c r="E506" t="s">
        <v>814</v>
      </c>
      <c r="F506" t="s">
        <v>815</v>
      </c>
      <c r="G506">
        <v>1979</v>
      </c>
      <c r="H506" t="s">
        <v>75</v>
      </c>
      <c r="I506">
        <v>26</v>
      </c>
      <c r="J506" s="18">
        <v>1.4571759259259258E-2</v>
      </c>
      <c r="K506" s="3"/>
    </row>
    <row r="507" spans="1:11" s="10" customFormat="1">
      <c r="A507">
        <v>506</v>
      </c>
      <c r="B507" s="18">
        <v>4.0023148148148148E-2</v>
      </c>
      <c r="C507" s="18">
        <v>1.9108796296296294E-2</v>
      </c>
      <c r="D507">
        <v>326</v>
      </c>
      <c r="E507" t="s">
        <v>816</v>
      </c>
      <c r="F507" t="s">
        <v>331</v>
      </c>
      <c r="G507">
        <v>1971</v>
      </c>
      <c r="H507" t="s">
        <v>249</v>
      </c>
      <c r="I507">
        <v>13</v>
      </c>
      <c r="J507" s="18">
        <v>1.0625000000000001E-2</v>
      </c>
      <c r="K507" s="3"/>
    </row>
    <row r="508" spans="1:11" s="10" customFormat="1">
      <c r="A508">
        <v>507</v>
      </c>
      <c r="B508" s="18">
        <v>4.010416666666667E-2</v>
      </c>
      <c r="C508" s="18">
        <v>1.9189814814814816E-2</v>
      </c>
      <c r="D508">
        <v>462</v>
      </c>
      <c r="E508" t="s">
        <v>817</v>
      </c>
      <c r="F508" t="s">
        <v>818</v>
      </c>
      <c r="G508">
        <v>1973</v>
      </c>
      <c r="H508" t="s">
        <v>36</v>
      </c>
      <c r="I508">
        <v>122</v>
      </c>
      <c r="J508" s="18">
        <v>1.6041666666666666E-2</v>
      </c>
      <c r="K508" s="3"/>
    </row>
    <row r="509" spans="1:11" s="10" customFormat="1">
      <c r="A509">
        <v>508</v>
      </c>
      <c r="B509" s="18">
        <v>4.0138888888888884E-2</v>
      </c>
      <c r="C509" s="18">
        <v>1.9224537037037037E-2</v>
      </c>
      <c r="D509">
        <v>170</v>
      </c>
      <c r="E509" t="s">
        <v>819</v>
      </c>
      <c r="F509" t="s">
        <v>820</v>
      </c>
      <c r="G509">
        <v>1982</v>
      </c>
      <c r="H509" t="s">
        <v>63</v>
      </c>
      <c r="I509">
        <v>36</v>
      </c>
      <c r="J509" s="18">
        <v>1.5127314814814816E-2</v>
      </c>
      <c r="K509" s="3"/>
    </row>
    <row r="510" spans="1:11" s="10" customFormat="1">
      <c r="A510">
        <v>509</v>
      </c>
      <c r="B510" s="18">
        <v>4.0219907407407406E-2</v>
      </c>
      <c r="C510" s="18">
        <v>1.9305555555555555E-2</v>
      </c>
      <c r="D510">
        <v>271</v>
      </c>
      <c r="E510" t="s">
        <v>821</v>
      </c>
      <c r="F510" t="s">
        <v>598</v>
      </c>
      <c r="G510">
        <v>1987</v>
      </c>
      <c r="H510" t="s">
        <v>63</v>
      </c>
      <c r="I510">
        <v>37</v>
      </c>
      <c r="J510" s="18">
        <v>1.5208333333333332E-2</v>
      </c>
      <c r="K510" s="3"/>
    </row>
    <row r="511" spans="1:11" s="10" customFormat="1">
      <c r="A511">
        <v>510</v>
      </c>
      <c r="B511" s="18">
        <v>4.0254629629629633E-2</v>
      </c>
      <c r="C511" s="18">
        <v>1.9340277777777779E-2</v>
      </c>
      <c r="D511">
        <v>597</v>
      </c>
      <c r="E511" t="s">
        <v>822</v>
      </c>
      <c r="F511" t="s">
        <v>71</v>
      </c>
      <c r="G511">
        <v>1980</v>
      </c>
      <c r="H511" t="s">
        <v>12</v>
      </c>
      <c r="I511">
        <v>175</v>
      </c>
      <c r="J511" s="18">
        <v>1.9340277777777779E-2</v>
      </c>
      <c r="K511" s="3"/>
    </row>
    <row r="512" spans="1:11" s="10" customFormat="1">
      <c r="A512">
        <v>511</v>
      </c>
      <c r="B512" s="18">
        <v>4.0312499999999994E-2</v>
      </c>
      <c r="C512" s="18">
        <v>1.9398148148148147E-2</v>
      </c>
      <c r="D512">
        <v>327</v>
      </c>
      <c r="E512" t="s">
        <v>823</v>
      </c>
      <c r="F512" t="s">
        <v>824</v>
      </c>
      <c r="G512">
        <v>1968</v>
      </c>
      <c r="H512" t="s">
        <v>36</v>
      </c>
      <c r="I512">
        <v>123</v>
      </c>
      <c r="J512" s="18">
        <v>1.6249999999999997E-2</v>
      </c>
      <c r="K512" s="3"/>
    </row>
    <row r="513" spans="1:11" s="10" customFormat="1">
      <c r="A513">
        <v>512</v>
      </c>
      <c r="B513" s="18">
        <v>4.0324074074074075E-2</v>
      </c>
      <c r="C513" s="18">
        <v>1.9409722222222221E-2</v>
      </c>
      <c r="D513">
        <v>598</v>
      </c>
      <c r="E513" t="s">
        <v>825</v>
      </c>
      <c r="F513" t="s">
        <v>71</v>
      </c>
      <c r="G513">
        <v>1972</v>
      </c>
      <c r="H513" t="s">
        <v>36</v>
      </c>
      <c r="I513">
        <v>124</v>
      </c>
      <c r="J513" s="18">
        <v>1.6261574074074074E-2</v>
      </c>
      <c r="K513" s="3"/>
    </row>
    <row r="514" spans="1:11" s="10" customFormat="1">
      <c r="A514">
        <v>513</v>
      </c>
      <c r="B514" s="18">
        <v>4.0358796296296295E-2</v>
      </c>
      <c r="C514" s="18">
        <v>1.9444444444444445E-2</v>
      </c>
      <c r="D514">
        <v>455</v>
      </c>
      <c r="E514" t="s">
        <v>826</v>
      </c>
      <c r="F514" t="s">
        <v>827</v>
      </c>
      <c r="G514">
        <v>1988</v>
      </c>
      <c r="H514" t="s">
        <v>12</v>
      </c>
      <c r="I514">
        <v>176</v>
      </c>
      <c r="J514" s="18">
        <v>1.9444444444444445E-2</v>
      </c>
      <c r="K514" s="3"/>
    </row>
    <row r="515" spans="1:11" s="10" customFormat="1">
      <c r="A515">
        <v>514</v>
      </c>
      <c r="B515" s="18">
        <v>4.0451388888888891E-2</v>
      </c>
      <c r="C515" s="18">
        <v>1.9537037037037037E-2</v>
      </c>
      <c r="D515">
        <v>268</v>
      </c>
      <c r="E515" t="s">
        <v>828</v>
      </c>
      <c r="F515" t="s">
        <v>21</v>
      </c>
      <c r="G515">
        <v>1986</v>
      </c>
      <c r="H515" t="s">
        <v>12</v>
      </c>
      <c r="I515">
        <v>177</v>
      </c>
      <c r="J515" s="18">
        <v>1.9537037037037037E-2</v>
      </c>
      <c r="K515" s="3"/>
    </row>
    <row r="516" spans="1:11" s="10" customFormat="1">
      <c r="A516">
        <v>515</v>
      </c>
      <c r="B516" s="18">
        <v>4.0474537037037038E-2</v>
      </c>
      <c r="C516" s="18">
        <v>1.9560185185185184E-2</v>
      </c>
      <c r="D516">
        <v>526</v>
      </c>
      <c r="E516" t="s">
        <v>829</v>
      </c>
      <c r="F516" t="s">
        <v>71</v>
      </c>
      <c r="G516">
        <v>1988</v>
      </c>
      <c r="H516" t="s">
        <v>63</v>
      </c>
      <c r="I516">
        <v>38</v>
      </c>
      <c r="J516" s="18">
        <v>1.5462962962962963E-2</v>
      </c>
      <c r="K516" s="3"/>
    </row>
    <row r="517" spans="1:11" s="10" customFormat="1">
      <c r="A517">
        <v>516</v>
      </c>
      <c r="B517" s="18">
        <v>4.0509259259259259E-2</v>
      </c>
      <c r="C517" s="18">
        <v>1.9594907407407405E-2</v>
      </c>
      <c r="D517">
        <v>232</v>
      </c>
      <c r="E517" t="s">
        <v>830</v>
      </c>
      <c r="F517" t="s">
        <v>831</v>
      </c>
      <c r="G517">
        <v>1983</v>
      </c>
      <c r="H517" t="s">
        <v>63</v>
      </c>
      <c r="I517">
        <v>39</v>
      </c>
      <c r="J517" s="18">
        <v>1.5497685185185186E-2</v>
      </c>
      <c r="K517" s="3"/>
    </row>
    <row r="518" spans="1:11" s="10" customFormat="1">
      <c r="A518">
        <v>517</v>
      </c>
      <c r="B518" s="18">
        <v>4.0555555555555553E-2</v>
      </c>
      <c r="C518" s="18">
        <v>1.9641203703703706E-2</v>
      </c>
      <c r="D518">
        <v>374</v>
      </c>
      <c r="E518" t="s">
        <v>832</v>
      </c>
      <c r="F518" t="s">
        <v>562</v>
      </c>
      <c r="G518">
        <v>1973</v>
      </c>
      <c r="H518" t="s">
        <v>75</v>
      </c>
      <c r="I518">
        <v>27</v>
      </c>
      <c r="J518" s="18">
        <v>1.5196759259259259E-2</v>
      </c>
      <c r="K518" s="3"/>
    </row>
    <row r="519" spans="1:11" s="10" customFormat="1">
      <c r="A519">
        <v>518</v>
      </c>
      <c r="B519" s="18">
        <v>4.0636574074074075E-2</v>
      </c>
      <c r="C519" s="18">
        <v>1.9722222222222221E-2</v>
      </c>
      <c r="D519">
        <v>547</v>
      </c>
      <c r="E519" t="s">
        <v>833</v>
      </c>
      <c r="F519" t="s">
        <v>683</v>
      </c>
      <c r="G519">
        <v>1991</v>
      </c>
      <c r="H519" t="s">
        <v>63</v>
      </c>
      <c r="I519">
        <v>40</v>
      </c>
      <c r="J519" s="18">
        <v>1.5625E-2</v>
      </c>
      <c r="K519" s="3"/>
    </row>
    <row r="520" spans="1:11" s="10" customFormat="1">
      <c r="A520">
        <v>519</v>
      </c>
      <c r="B520" s="18">
        <v>4.0706018518518523E-2</v>
      </c>
      <c r="C520" s="18">
        <v>1.9791666666666666E-2</v>
      </c>
      <c r="D520">
        <v>421</v>
      </c>
      <c r="E520" t="s">
        <v>834</v>
      </c>
      <c r="F520" t="s">
        <v>737</v>
      </c>
      <c r="G520">
        <v>1970</v>
      </c>
      <c r="H520" t="s">
        <v>36</v>
      </c>
      <c r="I520">
        <v>125</v>
      </c>
      <c r="J520" s="18">
        <v>1.6643518518518519E-2</v>
      </c>
      <c r="K520" s="3"/>
    </row>
    <row r="521" spans="1:11" s="10" customFormat="1">
      <c r="A521">
        <v>520</v>
      </c>
      <c r="B521" s="18">
        <v>4.0844907407407406E-2</v>
      </c>
      <c r="C521" s="18">
        <v>1.9930555555555556E-2</v>
      </c>
      <c r="D521">
        <v>294</v>
      </c>
      <c r="E521" t="s">
        <v>835</v>
      </c>
      <c r="F521" t="s">
        <v>836</v>
      </c>
      <c r="G521">
        <v>1967</v>
      </c>
      <c r="H521" t="s">
        <v>249</v>
      </c>
      <c r="I521">
        <v>14</v>
      </c>
      <c r="J521" s="18">
        <v>1.1446759259259261E-2</v>
      </c>
      <c r="K521" s="3"/>
    </row>
    <row r="522" spans="1:11" s="10" customFormat="1">
      <c r="A522">
        <v>521</v>
      </c>
      <c r="B522" s="18">
        <v>4.0914351851851848E-2</v>
      </c>
      <c r="C522" s="18">
        <v>0.02</v>
      </c>
      <c r="D522">
        <v>540</v>
      </c>
      <c r="E522" t="s">
        <v>837</v>
      </c>
      <c r="F522" t="s">
        <v>585</v>
      </c>
      <c r="G522">
        <v>1945</v>
      </c>
      <c r="H522" t="s">
        <v>674</v>
      </c>
      <c r="I522">
        <v>7</v>
      </c>
      <c r="J522" s="18">
        <v>5.1041666666666666E-3</v>
      </c>
      <c r="K522" s="3"/>
    </row>
    <row r="523" spans="1:11" s="10" customFormat="1">
      <c r="A523">
        <v>522</v>
      </c>
      <c r="B523" s="18">
        <v>4.116898148148148E-2</v>
      </c>
      <c r="C523" s="18">
        <v>2.0254629629629629E-2</v>
      </c>
      <c r="D523">
        <v>245</v>
      </c>
      <c r="E523" t="s">
        <v>838</v>
      </c>
      <c r="F523" t="s">
        <v>839</v>
      </c>
      <c r="G523">
        <v>1954</v>
      </c>
      <c r="H523" t="s">
        <v>198</v>
      </c>
      <c r="I523">
        <v>14</v>
      </c>
      <c r="J523" s="18">
        <v>1.255787037037037E-2</v>
      </c>
      <c r="K523" s="3"/>
    </row>
    <row r="524" spans="1:11" s="10" customFormat="1">
      <c r="A524">
        <v>523</v>
      </c>
      <c r="B524" s="18">
        <v>4.1284722222222223E-2</v>
      </c>
      <c r="C524" s="18">
        <v>2.0370370370370369E-2</v>
      </c>
      <c r="D524">
        <v>433</v>
      </c>
      <c r="E524" t="s">
        <v>840</v>
      </c>
      <c r="F524" t="s">
        <v>841</v>
      </c>
      <c r="G524">
        <v>1992</v>
      </c>
      <c r="H524" t="s">
        <v>12</v>
      </c>
      <c r="I524">
        <v>178</v>
      </c>
      <c r="J524" s="18">
        <v>2.0370370370370369E-2</v>
      </c>
      <c r="K524" s="3"/>
    </row>
    <row r="525" spans="1:11" s="10" customFormat="1">
      <c r="A525">
        <v>524</v>
      </c>
      <c r="B525" s="18">
        <v>4.148148148148148E-2</v>
      </c>
      <c r="C525" s="18">
        <v>2.056712962962963E-2</v>
      </c>
      <c r="D525">
        <v>189</v>
      </c>
      <c r="E525" t="s">
        <v>842</v>
      </c>
      <c r="F525" t="s">
        <v>217</v>
      </c>
      <c r="G525">
        <v>1951</v>
      </c>
      <c r="H525" t="s">
        <v>316</v>
      </c>
      <c r="I525">
        <v>10</v>
      </c>
      <c r="J525" s="18">
        <v>1.0995370370370371E-2</v>
      </c>
      <c r="K525" s="3"/>
    </row>
    <row r="526" spans="1:11" s="10" customFormat="1">
      <c r="A526">
        <v>525</v>
      </c>
      <c r="B526" s="18">
        <v>4.1562500000000002E-2</v>
      </c>
      <c r="C526" s="18">
        <v>2.0648148148148148E-2</v>
      </c>
      <c r="D526">
        <v>330</v>
      </c>
      <c r="E526" t="s">
        <v>843</v>
      </c>
      <c r="F526" t="s">
        <v>755</v>
      </c>
      <c r="G526">
        <v>1982</v>
      </c>
      <c r="H526" t="s">
        <v>63</v>
      </c>
      <c r="I526">
        <v>41</v>
      </c>
      <c r="J526" s="18">
        <v>1.6550925925925924E-2</v>
      </c>
      <c r="K526" s="3"/>
    </row>
    <row r="527" spans="1:11" s="10" customFormat="1">
      <c r="A527">
        <v>526</v>
      </c>
      <c r="B527" s="18">
        <v>4.1666666666666664E-2</v>
      </c>
      <c r="C527" s="18">
        <v>2.0752314814814814E-2</v>
      </c>
      <c r="D527">
        <v>57</v>
      </c>
      <c r="E527" t="s">
        <v>844</v>
      </c>
      <c r="F527" t="s">
        <v>326</v>
      </c>
      <c r="G527">
        <v>1960</v>
      </c>
      <c r="H527" t="s">
        <v>116</v>
      </c>
      <c r="I527">
        <v>74</v>
      </c>
      <c r="J527" s="18">
        <v>1.539351851851852E-2</v>
      </c>
      <c r="K527" s="3"/>
    </row>
    <row r="528" spans="1:11" s="10" customFormat="1">
      <c r="A528">
        <v>527</v>
      </c>
      <c r="B528" s="18">
        <v>4.1736111111111113E-2</v>
      </c>
      <c r="C528" s="18">
        <v>2.0821759259259259E-2</v>
      </c>
      <c r="D528">
        <v>179</v>
      </c>
      <c r="E528" t="s">
        <v>845</v>
      </c>
      <c r="F528" t="s">
        <v>846</v>
      </c>
      <c r="G528">
        <v>1993</v>
      </c>
      <c r="H528" t="s">
        <v>12</v>
      </c>
      <c r="I528">
        <v>179</v>
      </c>
      <c r="J528" s="18">
        <v>2.0821759259259259E-2</v>
      </c>
      <c r="K528" s="3"/>
    </row>
    <row r="529" spans="1:11" s="10" customFormat="1">
      <c r="A529">
        <v>528</v>
      </c>
      <c r="B529" s="18">
        <v>4.2013888888888885E-2</v>
      </c>
      <c r="C529" s="18">
        <v>2.1099537037037038E-2</v>
      </c>
      <c r="D529">
        <v>393</v>
      </c>
      <c r="E529" t="s">
        <v>847</v>
      </c>
      <c r="F529" t="s">
        <v>331</v>
      </c>
      <c r="G529">
        <v>1981</v>
      </c>
      <c r="H529" t="s">
        <v>12</v>
      </c>
      <c r="I529">
        <v>180</v>
      </c>
      <c r="J529" s="18">
        <v>2.1099537037037038E-2</v>
      </c>
      <c r="K529" s="3"/>
    </row>
    <row r="530" spans="1:11" s="10" customFormat="1">
      <c r="A530">
        <v>529</v>
      </c>
      <c r="B530" s="18">
        <v>4.2199074074074076E-2</v>
      </c>
      <c r="C530" s="18">
        <v>2.1284722222222222E-2</v>
      </c>
      <c r="D530">
        <v>234</v>
      </c>
      <c r="E530" t="s">
        <v>848</v>
      </c>
      <c r="F530" t="s">
        <v>849</v>
      </c>
      <c r="G530">
        <v>1954</v>
      </c>
      <c r="H530" t="s">
        <v>198</v>
      </c>
      <c r="I530">
        <v>15</v>
      </c>
      <c r="J530" s="18">
        <v>1.3587962962962963E-2</v>
      </c>
      <c r="K530" s="3"/>
    </row>
    <row r="531" spans="1:11" s="10" customFormat="1">
      <c r="A531">
        <v>530</v>
      </c>
      <c r="B531" s="18">
        <v>4.221064814814815E-2</v>
      </c>
      <c r="C531" s="18">
        <v>2.1296296296296299E-2</v>
      </c>
      <c r="D531">
        <v>562</v>
      </c>
      <c r="E531" t="s">
        <v>850</v>
      </c>
      <c r="F531" t="s">
        <v>851</v>
      </c>
      <c r="G531">
        <v>1946</v>
      </c>
      <c r="H531" t="s">
        <v>674</v>
      </c>
      <c r="I531">
        <v>8</v>
      </c>
      <c r="J531" s="18">
        <v>6.4004629629629628E-3</v>
      </c>
      <c r="K531" s="3"/>
    </row>
    <row r="532" spans="1:11" s="10" customFormat="1">
      <c r="A532">
        <v>531</v>
      </c>
      <c r="B532" s="18">
        <v>4.221064814814815E-2</v>
      </c>
      <c r="C532" s="18">
        <v>2.1296296296296299E-2</v>
      </c>
      <c r="D532">
        <v>559</v>
      </c>
      <c r="E532" t="s">
        <v>852</v>
      </c>
      <c r="F532" t="s">
        <v>71</v>
      </c>
      <c r="G532">
        <v>1959</v>
      </c>
      <c r="H532" t="s">
        <v>429</v>
      </c>
      <c r="I532">
        <v>7</v>
      </c>
      <c r="J532" s="18">
        <v>1.0347222222222223E-2</v>
      </c>
      <c r="K532" s="3"/>
    </row>
    <row r="533" spans="1:11" s="10" customFormat="1">
      <c r="A533">
        <v>532</v>
      </c>
      <c r="B533" s="18">
        <v>4.2395833333333334E-2</v>
      </c>
      <c r="C533" s="18">
        <v>2.148148148148148E-2</v>
      </c>
      <c r="D533">
        <v>512</v>
      </c>
      <c r="E533" t="s">
        <v>853</v>
      </c>
      <c r="F533" t="s">
        <v>497</v>
      </c>
      <c r="G533">
        <v>1991</v>
      </c>
      <c r="H533" t="s">
        <v>12</v>
      </c>
      <c r="I533">
        <v>181</v>
      </c>
      <c r="J533" s="18">
        <v>2.148148148148148E-2</v>
      </c>
      <c r="K533" s="3"/>
    </row>
    <row r="534" spans="1:11" s="10" customFormat="1">
      <c r="A534">
        <v>533</v>
      </c>
      <c r="B534" s="18">
        <v>4.2442129629629628E-2</v>
      </c>
      <c r="C534" s="18">
        <v>2.1527777777777781E-2</v>
      </c>
      <c r="D534">
        <v>258</v>
      </c>
      <c r="E534" t="s">
        <v>854</v>
      </c>
      <c r="F534" t="s">
        <v>855</v>
      </c>
      <c r="G534">
        <v>1969</v>
      </c>
      <c r="H534" t="s">
        <v>249</v>
      </c>
      <c r="I534">
        <v>15</v>
      </c>
      <c r="J534" s="18">
        <v>1.3043981481481483E-2</v>
      </c>
      <c r="K534" s="3"/>
    </row>
    <row r="535" spans="1:11" s="10" customFormat="1">
      <c r="A535">
        <v>534</v>
      </c>
      <c r="B535" s="18">
        <v>4.2615740740740739E-2</v>
      </c>
      <c r="C535" s="18">
        <v>2.1701388888888892E-2</v>
      </c>
      <c r="D535">
        <v>299</v>
      </c>
      <c r="E535" t="s">
        <v>856</v>
      </c>
      <c r="F535" t="s">
        <v>857</v>
      </c>
      <c r="G535">
        <v>1953</v>
      </c>
      <c r="H535" t="s">
        <v>198</v>
      </c>
      <c r="I535">
        <v>16</v>
      </c>
      <c r="J535" s="18">
        <v>1.4004629629629631E-2</v>
      </c>
      <c r="K535" s="3"/>
    </row>
    <row r="536" spans="1:11" s="10" customFormat="1">
      <c r="A536">
        <v>535</v>
      </c>
      <c r="B536" s="18">
        <v>4.2685185185185187E-2</v>
      </c>
      <c r="C536" s="18">
        <v>2.1770833333333336E-2</v>
      </c>
      <c r="D536">
        <v>392</v>
      </c>
      <c r="E536" t="s">
        <v>858</v>
      </c>
      <c r="F536" t="s">
        <v>331</v>
      </c>
      <c r="G536">
        <v>1982</v>
      </c>
      <c r="H536" t="s">
        <v>12</v>
      </c>
      <c r="I536">
        <v>182</v>
      </c>
      <c r="J536" s="18">
        <v>2.1770833333333336E-2</v>
      </c>
      <c r="K536" s="3"/>
    </row>
    <row r="537" spans="1:11" s="10" customFormat="1">
      <c r="A537">
        <v>536</v>
      </c>
      <c r="B537" s="18">
        <v>4.2731481481481481E-2</v>
      </c>
      <c r="C537" s="18">
        <v>2.1817129629629631E-2</v>
      </c>
      <c r="D537">
        <v>589</v>
      </c>
      <c r="E537" t="s">
        <v>859</v>
      </c>
      <c r="F537" t="s">
        <v>851</v>
      </c>
      <c r="G537">
        <v>1949</v>
      </c>
      <c r="H537" t="s">
        <v>316</v>
      </c>
      <c r="I537">
        <v>11</v>
      </c>
      <c r="J537" s="18">
        <v>1.224537037037037E-2</v>
      </c>
      <c r="K537" s="3"/>
    </row>
    <row r="538" spans="1:11" s="10" customFormat="1">
      <c r="A538">
        <v>537</v>
      </c>
      <c r="B538" s="18">
        <v>4.2870370370370371E-2</v>
      </c>
      <c r="C538" s="18">
        <v>2.1956018518518517E-2</v>
      </c>
      <c r="D538">
        <v>423</v>
      </c>
      <c r="E538" t="s">
        <v>860</v>
      </c>
      <c r="F538" t="s">
        <v>861</v>
      </c>
      <c r="G538">
        <v>1980</v>
      </c>
      <c r="H538" t="s">
        <v>12</v>
      </c>
      <c r="I538">
        <v>183</v>
      </c>
      <c r="J538" s="18">
        <v>2.1956018518518517E-2</v>
      </c>
      <c r="K538" s="3"/>
    </row>
    <row r="539" spans="1:11" s="10" customFormat="1">
      <c r="A539">
        <v>538</v>
      </c>
      <c r="B539" s="18">
        <v>4.2986111111111114E-2</v>
      </c>
      <c r="C539" s="18">
        <v>2.207175925925926E-2</v>
      </c>
      <c r="D539">
        <v>267</v>
      </c>
      <c r="E539" t="s">
        <v>862</v>
      </c>
      <c r="F539" t="s">
        <v>441</v>
      </c>
      <c r="G539">
        <v>1949</v>
      </c>
      <c r="H539" t="s">
        <v>316</v>
      </c>
      <c r="I539">
        <v>12</v>
      </c>
      <c r="J539" s="18">
        <v>1.2499999999999999E-2</v>
      </c>
      <c r="K539" s="3"/>
    </row>
    <row r="540" spans="1:11" s="10" customFormat="1">
      <c r="A540">
        <v>539</v>
      </c>
      <c r="B540" s="18">
        <v>4.3032407407407408E-2</v>
      </c>
      <c r="C540" s="18">
        <v>2.2118055555555557E-2</v>
      </c>
      <c r="D540">
        <v>214</v>
      </c>
      <c r="E540" t="s">
        <v>863</v>
      </c>
      <c r="F540" t="s">
        <v>864</v>
      </c>
      <c r="G540">
        <v>1992</v>
      </c>
      <c r="H540" t="s">
        <v>63</v>
      </c>
      <c r="I540">
        <v>42</v>
      </c>
      <c r="J540" s="18">
        <v>1.8020833333333333E-2</v>
      </c>
      <c r="K540" s="3"/>
    </row>
    <row r="541" spans="1:11" s="10" customFormat="1">
      <c r="A541">
        <v>540</v>
      </c>
      <c r="B541" s="18">
        <v>4.311342592592593E-2</v>
      </c>
      <c r="C541" s="18">
        <v>2.2199074074074076E-2</v>
      </c>
      <c r="D541">
        <v>563</v>
      </c>
      <c r="E541" t="s">
        <v>865</v>
      </c>
      <c r="F541" t="s">
        <v>866</v>
      </c>
      <c r="G541">
        <v>1941</v>
      </c>
      <c r="H541" t="s">
        <v>674</v>
      </c>
      <c r="I541">
        <v>9</v>
      </c>
      <c r="J541" s="18">
        <v>7.3032407407407412E-3</v>
      </c>
      <c r="K541" s="3"/>
    </row>
    <row r="542" spans="1:11" s="10" customFormat="1">
      <c r="A542">
        <v>541</v>
      </c>
      <c r="B542" s="18">
        <v>4.3657407407407402E-2</v>
      </c>
      <c r="C542" s="18">
        <v>2.2743055555555555E-2</v>
      </c>
      <c r="D542">
        <v>507</v>
      </c>
      <c r="E542" t="s">
        <v>867</v>
      </c>
      <c r="F542" t="s">
        <v>868</v>
      </c>
      <c r="G542">
        <v>1948</v>
      </c>
      <c r="H542" t="s">
        <v>316</v>
      </c>
      <c r="I542">
        <v>13</v>
      </c>
      <c r="J542" s="18">
        <v>1.3171296296296294E-2</v>
      </c>
      <c r="K542" s="3"/>
    </row>
    <row r="543" spans="1:11" s="10" customFormat="1">
      <c r="A543">
        <v>542</v>
      </c>
      <c r="B543" s="18">
        <v>4.3912037037037034E-2</v>
      </c>
      <c r="C543" s="18">
        <v>2.2997685185185187E-2</v>
      </c>
      <c r="D543">
        <v>549</v>
      </c>
      <c r="E543" t="s">
        <v>43</v>
      </c>
      <c r="F543" t="s">
        <v>869</v>
      </c>
      <c r="G543">
        <v>1955</v>
      </c>
      <c r="H543" t="s">
        <v>198</v>
      </c>
      <c r="I543">
        <v>17</v>
      </c>
      <c r="J543" s="18">
        <v>1.5300925925925926E-2</v>
      </c>
      <c r="K543" s="3"/>
    </row>
    <row r="544" spans="1:11" s="10" customFormat="1">
      <c r="A544">
        <v>543</v>
      </c>
      <c r="B544" s="18">
        <v>4.3958333333333328E-2</v>
      </c>
      <c r="C544" s="18">
        <v>2.3043981481481481E-2</v>
      </c>
      <c r="D544">
        <v>527</v>
      </c>
      <c r="E544" t="s">
        <v>870</v>
      </c>
      <c r="F544" t="s">
        <v>71</v>
      </c>
      <c r="G544">
        <v>1983</v>
      </c>
      <c r="H544" t="s">
        <v>12</v>
      </c>
      <c r="I544">
        <v>184</v>
      </c>
      <c r="J544" s="18">
        <v>2.3043981481481481E-2</v>
      </c>
      <c r="K544" s="3"/>
    </row>
    <row r="545" spans="1:11" s="10" customFormat="1">
      <c r="A545">
        <v>544</v>
      </c>
      <c r="B545" s="18">
        <v>4.4085648148148145E-2</v>
      </c>
      <c r="C545" s="18">
        <v>2.3171296296296297E-2</v>
      </c>
      <c r="D545">
        <v>602</v>
      </c>
      <c r="E545" t="s">
        <v>871</v>
      </c>
      <c r="F545" t="s">
        <v>872</v>
      </c>
      <c r="G545">
        <v>2005</v>
      </c>
      <c r="H545" t="s">
        <v>53</v>
      </c>
      <c r="I545">
        <v>24</v>
      </c>
      <c r="J545" s="18">
        <v>1.96875E-2</v>
      </c>
      <c r="K545" s="3"/>
    </row>
    <row r="546" spans="1:11" s="10" customFormat="1">
      <c r="A546">
        <v>545</v>
      </c>
      <c r="B546" s="18">
        <v>4.4097222222222225E-2</v>
      </c>
      <c r="C546" s="18">
        <v>2.3182870370370371E-2</v>
      </c>
      <c r="D546">
        <v>609</v>
      </c>
      <c r="E546" t="s">
        <v>873</v>
      </c>
      <c r="F546" t="s">
        <v>71</v>
      </c>
      <c r="G546">
        <v>1976</v>
      </c>
      <c r="H546" t="s">
        <v>36</v>
      </c>
      <c r="I546">
        <v>126</v>
      </c>
      <c r="J546" s="18">
        <v>2.0034722222222221E-2</v>
      </c>
      <c r="K546" s="3"/>
    </row>
    <row r="547" spans="1:11" s="10" customFormat="1">
      <c r="A547">
        <v>546</v>
      </c>
      <c r="B547" s="18">
        <v>4.447916666666666E-2</v>
      </c>
      <c r="C547" s="18">
        <v>2.3564814814814813E-2</v>
      </c>
      <c r="D547">
        <v>523</v>
      </c>
      <c r="E547" t="s">
        <v>874</v>
      </c>
      <c r="F547" t="s">
        <v>71</v>
      </c>
      <c r="G547">
        <v>1963</v>
      </c>
      <c r="H547" t="s">
        <v>116</v>
      </c>
      <c r="I547">
        <v>75</v>
      </c>
      <c r="J547" s="18">
        <v>1.8206018518518517E-2</v>
      </c>
      <c r="K547" s="3"/>
    </row>
    <row r="548" spans="1:11" s="10" customFormat="1">
      <c r="A548">
        <v>547</v>
      </c>
      <c r="B548" s="18">
        <v>4.4548611111111108E-2</v>
      </c>
      <c r="C548" s="18">
        <v>2.3634259259259258E-2</v>
      </c>
      <c r="D548">
        <v>125</v>
      </c>
      <c r="E548" t="s">
        <v>875</v>
      </c>
      <c r="F548" t="s">
        <v>46</v>
      </c>
      <c r="G548">
        <v>1974</v>
      </c>
      <c r="H548" t="s">
        <v>75</v>
      </c>
      <c r="I548">
        <v>28</v>
      </c>
      <c r="J548" s="18">
        <v>1.9189814814814816E-2</v>
      </c>
      <c r="K548" s="3"/>
    </row>
    <row r="549" spans="1:11" s="10" customFormat="1">
      <c r="A549">
        <v>548</v>
      </c>
      <c r="B549" s="18">
        <v>4.4641203703703704E-2</v>
      </c>
      <c r="C549" s="18">
        <v>2.372685185185185E-2</v>
      </c>
      <c r="D549">
        <v>525</v>
      </c>
      <c r="E549" t="s">
        <v>876</v>
      </c>
      <c r="F549" t="s">
        <v>71</v>
      </c>
      <c r="G549">
        <v>1965</v>
      </c>
      <c r="H549" t="s">
        <v>249</v>
      </c>
      <c r="I549">
        <v>16</v>
      </c>
      <c r="J549" s="18">
        <v>1.5243055555555557E-2</v>
      </c>
      <c r="K549" s="3"/>
    </row>
    <row r="550" spans="1:11" s="10" customFormat="1">
      <c r="A550">
        <v>549</v>
      </c>
      <c r="B550" s="18">
        <v>4.4918981481481483E-2</v>
      </c>
      <c r="C550" s="18">
        <v>2.4004629629629629E-2</v>
      </c>
      <c r="D550">
        <v>427</v>
      </c>
      <c r="E550" t="s">
        <v>722</v>
      </c>
      <c r="F550" t="s">
        <v>723</v>
      </c>
      <c r="G550">
        <v>1937</v>
      </c>
      <c r="H550" t="s">
        <v>674</v>
      </c>
      <c r="I550">
        <v>10</v>
      </c>
      <c r="J550" s="18">
        <v>9.1087962962962971E-3</v>
      </c>
      <c r="K550" s="3"/>
    </row>
    <row r="551" spans="1:11" s="10" customFormat="1">
      <c r="A551">
        <v>550</v>
      </c>
      <c r="B551" s="18">
        <v>4.5324074074074072E-2</v>
      </c>
      <c r="C551" s="18">
        <v>2.4409722222222222E-2</v>
      </c>
      <c r="D551">
        <v>109</v>
      </c>
      <c r="E551" t="s">
        <v>877</v>
      </c>
      <c r="F551" t="s">
        <v>21</v>
      </c>
      <c r="G551">
        <v>1969</v>
      </c>
      <c r="H551" t="s">
        <v>36</v>
      </c>
      <c r="I551">
        <v>127</v>
      </c>
      <c r="J551" s="18">
        <v>2.1261574074074075E-2</v>
      </c>
      <c r="K551" s="3"/>
    </row>
    <row r="552" spans="1:11" s="10" customFormat="1">
      <c r="A552">
        <v>551</v>
      </c>
      <c r="B552" s="18">
        <v>4.5370370370370366E-2</v>
      </c>
      <c r="C552" s="18">
        <v>2.4456018518518519E-2</v>
      </c>
      <c r="D552">
        <v>603</v>
      </c>
      <c r="E552" t="s">
        <v>878</v>
      </c>
      <c r="F552" t="s">
        <v>872</v>
      </c>
      <c r="G552">
        <v>2008</v>
      </c>
      <c r="H552" t="s">
        <v>53</v>
      </c>
      <c r="I552">
        <v>25</v>
      </c>
      <c r="J552" s="18">
        <v>2.0972222222222222E-2</v>
      </c>
      <c r="K552" s="3"/>
    </row>
    <row r="553" spans="1:11" s="10" customFormat="1">
      <c r="A553">
        <v>552</v>
      </c>
      <c r="B553" s="18">
        <v>4.5370370370370366E-2</v>
      </c>
      <c r="C553" s="18">
        <v>2.4456018518518519E-2</v>
      </c>
      <c r="D553">
        <v>601</v>
      </c>
      <c r="E553" t="s">
        <v>878</v>
      </c>
      <c r="F553" t="s">
        <v>872</v>
      </c>
      <c r="G553">
        <v>1973</v>
      </c>
      <c r="H553" t="s">
        <v>36</v>
      </c>
      <c r="I553">
        <v>128</v>
      </c>
      <c r="J553" s="18">
        <v>2.1307870370370369E-2</v>
      </c>
      <c r="K553" s="3"/>
    </row>
    <row r="554" spans="1:11" s="10" customFormat="1">
      <c r="A554">
        <v>553</v>
      </c>
      <c r="B554" s="18">
        <v>4.5613425925925925E-2</v>
      </c>
      <c r="C554" s="18">
        <v>2.4699074074074078E-2</v>
      </c>
      <c r="D554">
        <v>449</v>
      </c>
      <c r="E554" t="s">
        <v>879</v>
      </c>
      <c r="F554" t="s">
        <v>880</v>
      </c>
      <c r="G554">
        <v>1948</v>
      </c>
      <c r="H554" t="s">
        <v>316</v>
      </c>
      <c r="I554">
        <v>14</v>
      </c>
      <c r="J554" s="18">
        <v>1.5127314814814816E-2</v>
      </c>
      <c r="K554" s="3"/>
    </row>
    <row r="555" spans="1:11" s="10" customFormat="1">
      <c r="A555">
        <v>554</v>
      </c>
      <c r="B555" s="18">
        <v>4.5752314814814815E-2</v>
      </c>
      <c r="C555" s="18">
        <v>2.4837962962962964E-2</v>
      </c>
      <c r="D555">
        <v>14</v>
      </c>
      <c r="E555" t="s">
        <v>881</v>
      </c>
      <c r="F555" t="s">
        <v>882</v>
      </c>
      <c r="G555">
        <v>1962</v>
      </c>
      <c r="H555" t="s">
        <v>116</v>
      </c>
      <c r="I555">
        <v>76</v>
      </c>
      <c r="J555" s="18">
        <v>1.9479166666666669E-2</v>
      </c>
      <c r="K555" s="3"/>
    </row>
    <row r="556" spans="1:11" s="10" customFormat="1">
      <c r="A556">
        <v>555</v>
      </c>
      <c r="B556" s="18">
        <v>4.5798611111111109E-2</v>
      </c>
      <c r="C556" s="18">
        <v>2.4884259259259259E-2</v>
      </c>
      <c r="D556">
        <v>594</v>
      </c>
      <c r="E556" t="s">
        <v>883</v>
      </c>
      <c r="F556" t="s">
        <v>71</v>
      </c>
      <c r="G556">
        <v>1990</v>
      </c>
      <c r="H556" t="s">
        <v>63</v>
      </c>
      <c r="I556">
        <v>43</v>
      </c>
      <c r="J556" s="18">
        <v>2.0787037037037038E-2</v>
      </c>
      <c r="K556" s="3"/>
    </row>
    <row r="557" spans="1:11" s="10" customFormat="1">
      <c r="A557">
        <v>556</v>
      </c>
      <c r="B557" s="18">
        <v>4.6041666666666668E-2</v>
      </c>
      <c r="C557" s="18">
        <v>2.5127314814814811E-2</v>
      </c>
      <c r="D557">
        <v>309</v>
      </c>
      <c r="E557" t="s">
        <v>884</v>
      </c>
      <c r="F557" t="s">
        <v>885</v>
      </c>
      <c r="G557">
        <v>1946</v>
      </c>
      <c r="H557" t="s">
        <v>674</v>
      </c>
      <c r="I557">
        <v>11</v>
      </c>
      <c r="J557" s="18">
        <v>1.0231481481481482E-2</v>
      </c>
      <c r="K557" s="3"/>
    </row>
    <row r="558" spans="1:11" s="10" customFormat="1">
      <c r="A558">
        <v>557</v>
      </c>
      <c r="B558" s="18">
        <v>4.6331018518518514E-2</v>
      </c>
      <c r="C558" s="18">
        <v>2.5416666666666667E-2</v>
      </c>
      <c r="D558">
        <v>479</v>
      </c>
      <c r="E558" t="s">
        <v>886</v>
      </c>
      <c r="F558" t="s">
        <v>887</v>
      </c>
      <c r="G558">
        <v>1974</v>
      </c>
      <c r="H558" t="s">
        <v>75</v>
      </c>
      <c r="I558">
        <v>29</v>
      </c>
      <c r="J558" s="18">
        <v>2.0972222222222222E-2</v>
      </c>
      <c r="K558" s="3"/>
    </row>
    <row r="559" spans="1:11" s="10" customFormat="1">
      <c r="A559">
        <v>558</v>
      </c>
      <c r="B559" s="18">
        <v>4.762731481481481E-2</v>
      </c>
      <c r="C559" s="18">
        <v>2.6712962962962966E-2</v>
      </c>
      <c r="D559">
        <v>364</v>
      </c>
      <c r="E559" t="s">
        <v>888</v>
      </c>
      <c r="F559" t="s">
        <v>889</v>
      </c>
      <c r="G559">
        <v>1944</v>
      </c>
      <c r="H559" t="s">
        <v>674</v>
      </c>
      <c r="I559">
        <v>12</v>
      </c>
      <c r="J559" s="18">
        <v>1.1817129629629629E-2</v>
      </c>
      <c r="K559" s="3"/>
    </row>
    <row r="560" spans="1:11" s="10" customFormat="1">
      <c r="A560">
        <v>559</v>
      </c>
      <c r="B560" s="18">
        <v>4.7997685185185185E-2</v>
      </c>
      <c r="C560" s="18">
        <v>2.7083333333333334E-2</v>
      </c>
      <c r="D560">
        <v>116</v>
      </c>
      <c r="E560" t="s">
        <v>890</v>
      </c>
      <c r="F560" t="s">
        <v>891</v>
      </c>
      <c r="G560">
        <v>1955</v>
      </c>
      <c r="H560" t="s">
        <v>429</v>
      </c>
      <c r="I560">
        <v>8</v>
      </c>
      <c r="J560" s="18">
        <v>1.6134259259259261E-2</v>
      </c>
      <c r="K560" s="3"/>
    </row>
    <row r="561" spans="1:11" s="10" customFormat="1">
      <c r="A561">
        <v>560</v>
      </c>
      <c r="B561" s="18">
        <v>4.8229166666666663E-2</v>
      </c>
      <c r="C561" s="18">
        <v>2.7314814814814816E-2</v>
      </c>
      <c r="D561">
        <v>226</v>
      </c>
      <c r="E561" t="s">
        <v>892</v>
      </c>
      <c r="F561" t="s">
        <v>893</v>
      </c>
      <c r="G561">
        <v>1935</v>
      </c>
      <c r="H561" t="s">
        <v>674</v>
      </c>
      <c r="I561">
        <v>13</v>
      </c>
      <c r="J561" s="18">
        <v>1.2418981481481482E-2</v>
      </c>
      <c r="K561" s="3"/>
    </row>
    <row r="562" spans="1:11" s="10" customFormat="1">
      <c r="A562">
        <v>561</v>
      </c>
      <c r="B562" s="18">
        <v>4.8715277777777781E-2</v>
      </c>
      <c r="C562" s="18">
        <v>2.7800925925925923E-2</v>
      </c>
      <c r="D562">
        <v>256</v>
      </c>
      <c r="E562" t="s">
        <v>894</v>
      </c>
      <c r="F562" t="s">
        <v>895</v>
      </c>
      <c r="G562">
        <v>1976</v>
      </c>
      <c r="H562" t="s">
        <v>75</v>
      </c>
      <c r="I562">
        <v>30</v>
      </c>
      <c r="J562" s="18">
        <v>2.3356481481481482E-2</v>
      </c>
      <c r="K562" s="3"/>
    </row>
    <row r="563" spans="1:11" s="10" customFormat="1">
      <c r="A563">
        <v>562</v>
      </c>
      <c r="B563" s="18">
        <v>5.0208333333333334E-2</v>
      </c>
      <c r="C563" s="18">
        <v>2.929398148148148E-2</v>
      </c>
      <c r="D563">
        <v>378</v>
      </c>
      <c r="E563" t="s">
        <v>896</v>
      </c>
      <c r="F563" t="s">
        <v>479</v>
      </c>
      <c r="G563">
        <v>1964</v>
      </c>
      <c r="H563" t="s">
        <v>249</v>
      </c>
      <c r="I563">
        <v>17</v>
      </c>
      <c r="J563" s="18">
        <v>2.0810185185185185E-2</v>
      </c>
      <c r="K563" s="3"/>
    </row>
    <row r="564" spans="1:11" s="10" customFormat="1">
      <c r="A564">
        <v>563</v>
      </c>
      <c r="B564" s="18">
        <v>5.229166666666666E-2</v>
      </c>
      <c r="C564" s="18">
        <v>3.1377314814814809E-2</v>
      </c>
      <c r="D564">
        <v>350</v>
      </c>
      <c r="E564" t="s">
        <v>897</v>
      </c>
      <c r="F564" t="s">
        <v>898</v>
      </c>
      <c r="G564">
        <v>1995</v>
      </c>
      <c r="H564" t="s">
        <v>63</v>
      </c>
      <c r="I564">
        <v>44</v>
      </c>
      <c r="J564" s="18">
        <v>2.7280092592592592E-2</v>
      </c>
      <c r="K564" s="3"/>
    </row>
    <row r="565" spans="1:11" s="10" customFormat="1">
      <c r="A565">
        <v>564</v>
      </c>
      <c r="B565" s="18">
        <v>5.229166666666666E-2</v>
      </c>
      <c r="C565" s="18">
        <v>3.1377314814814809E-2</v>
      </c>
      <c r="D565">
        <v>351</v>
      </c>
      <c r="E565" t="s">
        <v>899</v>
      </c>
      <c r="F565" t="s">
        <v>898</v>
      </c>
      <c r="G565">
        <v>1974</v>
      </c>
      <c r="H565" t="s">
        <v>75</v>
      </c>
      <c r="I565">
        <v>31</v>
      </c>
      <c r="J565" s="18">
        <v>2.6932870370370371E-2</v>
      </c>
      <c r="K565" s="3"/>
    </row>
    <row r="566" spans="1:11" s="10" customFormat="1" ht="12.75">
      <c r="A566" s="11"/>
      <c r="B566" s="13"/>
      <c r="C566" s="13"/>
      <c r="H566" s="12"/>
      <c r="I566" s="9"/>
      <c r="K566" s="3"/>
    </row>
    <row r="567" spans="1:11" s="10" customFormat="1" ht="12.75">
      <c r="A567" s="11"/>
      <c r="B567" s="13"/>
      <c r="C567" s="13"/>
      <c r="H567" s="12"/>
      <c r="I567" s="9"/>
      <c r="K567" s="3"/>
    </row>
    <row r="568" spans="1:11" s="10" customFormat="1" ht="12.75">
      <c r="A568" s="11"/>
      <c r="B568" s="13"/>
      <c r="C568" s="13"/>
      <c r="H568" s="12"/>
      <c r="I568" s="9"/>
      <c r="K568" s="3"/>
    </row>
    <row r="569" spans="1:11" s="10" customFormat="1" ht="12.75">
      <c r="A569" s="11"/>
      <c r="B569" s="13"/>
      <c r="C569" s="13"/>
      <c r="H569" s="12"/>
      <c r="I569" s="9"/>
      <c r="K569" s="3"/>
    </row>
    <row r="570" spans="1:11" s="10" customFormat="1" ht="12.75">
      <c r="A570" s="11"/>
      <c r="B570" s="13"/>
      <c r="C570" s="13"/>
      <c r="H570" s="12"/>
      <c r="I570" s="9"/>
      <c r="K570" s="3"/>
    </row>
    <row r="571" spans="1:11" s="10" customFormat="1" ht="12.75">
      <c r="A571" s="11"/>
      <c r="B571" s="13"/>
      <c r="C571" s="13"/>
      <c r="H571" s="12"/>
      <c r="I571" s="9"/>
      <c r="K571" s="3"/>
    </row>
    <row r="572" spans="1:11" s="10" customFormat="1" ht="12.75">
      <c r="A572" s="11"/>
      <c r="B572" s="13"/>
      <c r="C572" s="13"/>
      <c r="H572" s="12"/>
      <c r="I572" s="9"/>
      <c r="K572" s="3"/>
    </row>
    <row r="573" spans="1:11" s="10" customFormat="1" ht="12.75">
      <c r="A573" s="11"/>
      <c r="B573" s="13"/>
      <c r="C573" s="13"/>
      <c r="H573" s="12"/>
      <c r="I573" s="9"/>
      <c r="K573" s="3"/>
    </row>
    <row r="574" spans="1:11" s="10" customFormat="1" ht="12.75">
      <c r="A574" s="11"/>
      <c r="B574" s="13"/>
      <c r="C574" s="13"/>
      <c r="H574" s="12"/>
      <c r="I574" s="9"/>
      <c r="K574" s="3"/>
    </row>
    <row r="575" spans="1:11" s="10" customFormat="1" ht="12.75">
      <c r="A575" s="11"/>
      <c r="B575" s="13"/>
      <c r="C575" s="13"/>
      <c r="H575" s="12"/>
      <c r="I575" s="9"/>
      <c r="K575" s="3"/>
    </row>
    <row r="576" spans="1:11" s="10" customFormat="1" ht="12.75">
      <c r="A576" s="11"/>
      <c r="B576" s="13"/>
      <c r="C576" s="13"/>
      <c r="H576" s="12"/>
      <c r="I576" s="9"/>
      <c r="K576" s="3"/>
    </row>
    <row r="577" spans="1:11" s="10" customFormat="1" ht="12.75">
      <c r="A577" s="11"/>
      <c r="B577" s="13"/>
      <c r="C577" s="13"/>
      <c r="H577" s="12"/>
      <c r="I577" s="9"/>
      <c r="K577" s="3"/>
    </row>
    <row r="578" spans="1:11" s="10" customFormat="1" ht="12.75">
      <c r="A578" s="11"/>
      <c r="B578" s="13"/>
      <c r="C578" s="13"/>
      <c r="H578" s="12"/>
      <c r="I578" s="9"/>
      <c r="K578" s="3"/>
    </row>
    <row r="579" spans="1:11" s="10" customFormat="1" ht="12.75">
      <c r="A579" s="11"/>
      <c r="B579" s="13"/>
      <c r="C579" s="13"/>
      <c r="H579" s="12"/>
      <c r="I579" s="9"/>
      <c r="K579" s="3"/>
    </row>
    <row r="580" spans="1:11" s="10" customFormat="1" ht="12.75">
      <c r="A580" s="11"/>
      <c r="B580" s="13"/>
      <c r="C580" s="13"/>
      <c r="H580" s="12"/>
      <c r="I580" s="9"/>
      <c r="K580" s="3"/>
    </row>
    <row r="581" spans="1:11" s="10" customFormat="1" ht="12.75">
      <c r="A581" s="11"/>
      <c r="B581" s="13"/>
      <c r="C581" s="13"/>
      <c r="H581" s="12"/>
      <c r="I581" s="9"/>
      <c r="K581" s="3"/>
    </row>
    <row r="582" spans="1:11" s="10" customFormat="1" ht="12.75">
      <c r="A582" s="11"/>
      <c r="B582" s="13"/>
      <c r="C582" s="13"/>
      <c r="H582" s="12"/>
      <c r="I582" s="9"/>
      <c r="K582" s="3"/>
    </row>
    <row r="583" spans="1:11" s="10" customFormat="1" ht="12.75">
      <c r="A583" s="11"/>
      <c r="B583" s="13"/>
      <c r="C583" s="13"/>
      <c r="H583" s="12"/>
      <c r="I583" s="9"/>
      <c r="K583" s="3"/>
    </row>
    <row r="584" spans="1:11" s="10" customFormat="1" ht="12.75">
      <c r="A584" s="11"/>
      <c r="B584" s="13"/>
      <c r="C584" s="13"/>
      <c r="H584" s="12"/>
      <c r="I584" s="9"/>
      <c r="K584" s="3"/>
    </row>
    <row r="585" spans="1:11" s="10" customFormat="1" ht="12.75">
      <c r="A585" s="11"/>
      <c r="B585" s="13"/>
      <c r="C585" s="13"/>
      <c r="H585" s="12"/>
      <c r="I585" s="9"/>
      <c r="K585" s="3"/>
    </row>
    <row r="586" spans="1:11" s="10" customFormat="1" ht="12.75">
      <c r="A586" s="11"/>
      <c r="B586" s="13"/>
      <c r="C586" s="13"/>
      <c r="H586" s="12"/>
      <c r="I586" s="9"/>
      <c r="K586" s="3"/>
    </row>
    <row r="587" spans="1:11" s="10" customFormat="1" ht="12.75">
      <c r="A587" s="11"/>
      <c r="B587" s="13"/>
      <c r="C587" s="13"/>
      <c r="H587" s="12"/>
      <c r="I587" s="9"/>
      <c r="K587" s="3"/>
    </row>
    <row r="588" spans="1:11" s="10" customFormat="1" ht="12.75">
      <c r="A588" s="11"/>
      <c r="B588" s="13"/>
      <c r="C588" s="13"/>
      <c r="H588" s="12"/>
      <c r="I588" s="9"/>
      <c r="K588" s="3"/>
    </row>
    <row r="589" spans="1:11" s="10" customFormat="1" ht="12.75">
      <c r="A589" s="11"/>
      <c r="B589" s="13"/>
      <c r="C589" s="13"/>
      <c r="H589" s="12"/>
      <c r="I589" s="9"/>
      <c r="K589" s="3"/>
    </row>
    <row r="590" spans="1:11" s="10" customFormat="1" ht="12.75">
      <c r="A590" s="11"/>
      <c r="B590" s="13"/>
      <c r="C590" s="13"/>
      <c r="H590" s="12"/>
      <c r="I590" s="9"/>
      <c r="K590" s="3"/>
    </row>
    <row r="591" spans="1:11" s="10" customFormat="1" ht="12.75">
      <c r="A591" s="11"/>
      <c r="B591" s="13"/>
      <c r="C591" s="13"/>
      <c r="H591" s="12"/>
      <c r="I591" s="9"/>
      <c r="K591" s="3"/>
    </row>
    <row r="592" spans="1:11" s="10" customFormat="1" ht="12.75">
      <c r="A592" s="11"/>
      <c r="B592" s="13"/>
      <c r="C592" s="13"/>
      <c r="H592" s="12"/>
      <c r="I592" s="9"/>
      <c r="K592" s="3"/>
    </row>
    <row r="593" spans="1:11" s="10" customFormat="1" ht="12.75">
      <c r="A593" s="11"/>
      <c r="B593" s="13"/>
      <c r="C593" s="13"/>
      <c r="H593" s="12"/>
      <c r="I593" s="9"/>
      <c r="K593" s="3"/>
    </row>
    <row r="594" spans="1:11" s="10" customFormat="1" ht="12.75">
      <c r="A594" s="11"/>
      <c r="B594" s="13"/>
      <c r="C594" s="13"/>
      <c r="H594" s="12"/>
      <c r="I594" s="9"/>
      <c r="K594" s="3"/>
    </row>
    <row r="595" spans="1:11" s="10" customFormat="1" ht="12.75">
      <c r="A595" s="11"/>
      <c r="B595" s="13"/>
      <c r="C595" s="13"/>
      <c r="H595" s="12"/>
      <c r="I595" s="9"/>
      <c r="K595" s="3"/>
    </row>
    <row r="596" spans="1:11" s="10" customFormat="1" ht="12.75">
      <c r="A596" s="11"/>
      <c r="B596" s="13"/>
      <c r="C596" s="13"/>
      <c r="H596" s="12"/>
      <c r="I596" s="9"/>
      <c r="K596" s="3"/>
    </row>
    <row r="597" spans="1:11" s="10" customFormat="1" ht="12.75">
      <c r="A597" s="11"/>
      <c r="B597" s="13"/>
      <c r="C597" s="13"/>
      <c r="H597" s="12"/>
      <c r="I597" s="9"/>
      <c r="K597" s="3"/>
    </row>
    <row r="598" spans="1:11" s="10" customFormat="1" ht="12.75">
      <c r="A598" s="11"/>
      <c r="B598" s="13"/>
      <c r="C598" s="13"/>
      <c r="H598" s="12"/>
      <c r="I598" s="9"/>
      <c r="K598" s="3"/>
    </row>
    <row r="599" spans="1:11" s="10" customFormat="1" ht="12.75">
      <c r="A599" s="11"/>
      <c r="B599" s="13"/>
      <c r="C599" s="13"/>
      <c r="H599" s="12"/>
      <c r="I599" s="9"/>
      <c r="K599" s="3"/>
    </row>
    <row r="600" spans="1:11" s="10" customFormat="1" ht="12.75">
      <c r="A600" s="11"/>
      <c r="B600" s="13"/>
      <c r="C600" s="13"/>
      <c r="H600" s="12"/>
      <c r="I600" s="9"/>
      <c r="K600" s="3"/>
    </row>
    <row r="601" spans="1:11" s="10" customFormat="1" ht="12.75">
      <c r="A601" s="11"/>
      <c r="B601" s="13"/>
      <c r="C601" s="13"/>
      <c r="H601" s="12"/>
      <c r="I601" s="9"/>
      <c r="K601" s="3"/>
    </row>
    <row r="602" spans="1:11" s="10" customFormat="1" ht="12.75">
      <c r="A602" s="11"/>
      <c r="B602" s="13"/>
      <c r="C602" s="13"/>
      <c r="H602" s="12"/>
      <c r="I602" s="9"/>
      <c r="K602" s="3"/>
    </row>
    <row r="603" spans="1:11" s="10" customFormat="1" ht="12.75">
      <c r="A603" s="11"/>
      <c r="B603" s="13"/>
      <c r="C603" s="13"/>
      <c r="H603" s="12"/>
      <c r="I603" s="9"/>
      <c r="K603" s="3"/>
    </row>
    <row r="604" spans="1:11" s="10" customFormat="1" ht="12.75">
      <c r="A604" s="11"/>
      <c r="B604" s="13"/>
      <c r="C604" s="13"/>
      <c r="H604" s="12"/>
      <c r="I604" s="9"/>
      <c r="K604" s="3"/>
    </row>
    <row r="605" spans="1:11" s="10" customFormat="1" ht="12.75">
      <c r="A605" s="11"/>
      <c r="B605" s="13"/>
      <c r="C605" s="13"/>
      <c r="H605" s="12"/>
      <c r="I605" s="9"/>
      <c r="K605" s="3"/>
    </row>
    <row r="606" spans="1:11" s="10" customFormat="1" ht="12.75">
      <c r="A606" s="11"/>
      <c r="B606" s="13"/>
      <c r="C606" s="13"/>
      <c r="H606" s="12"/>
      <c r="I606" s="9"/>
      <c r="K606" s="3"/>
    </row>
    <row r="607" spans="1:11" s="10" customFormat="1" ht="12.75">
      <c r="A607" s="11"/>
      <c r="B607" s="13"/>
      <c r="C607" s="13"/>
      <c r="H607" s="12"/>
      <c r="I607" s="9"/>
      <c r="K607" s="3"/>
    </row>
    <row r="608" spans="1:11" s="10" customFormat="1" ht="12.75">
      <c r="A608" s="11"/>
      <c r="B608" s="13"/>
      <c r="C608" s="13"/>
      <c r="H608" s="12"/>
      <c r="I608" s="9"/>
      <c r="K608" s="3"/>
    </row>
    <row r="609" spans="1:11" s="10" customFormat="1" ht="12.75">
      <c r="A609" s="11"/>
      <c r="B609" s="13"/>
      <c r="C609" s="13"/>
      <c r="H609" s="12"/>
      <c r="I609" s="9"/>
      <c r="K609" s="3"/>
    </row>
    <row r="610" spans="1:11" s="10" customFormat="1" ht="12.75">
      <c r="A610" s="11"/>
      <c r="B610" s="13"/>
      <c r="C610" s="13"/>
      <c r="H610" s="12"/>
      <c r="I610" s="9"/>
      <c r="K610" s="3"/>
    </row>
    <row r="611" spans="1:11" s="10" customFormat="1" ht="12.75">
      <c r="A611" s="11"/>
      <c r="B611" s="13"/>
      <c r="C611" s="13"/>
      <c r="H611" s="12"/>
      <c r="I611" s="9"/>
      <c r="K611" s="3"/>
    </row>
    <row r="612" spans="1:11" s="10" customFormat="1" ht="12.75">
      <c r="A612" s="11"/>
      <c r="B612" s="13"/>
      <c r="C612" s="13"/>
      <c r="H612" s="12"/>
      <c r="I612" s="9"/>
      <c r="K612" s="3"/>
    </row>
    <row r="613" spans="1:11" s="10" customFormat="1" ht="12.75">
      <c r="A613" s="11"/>
      <c r="B613" s="13"/>
      <c r="C613" s="13"/>
      <c r="H613" s="12"/>
      <c r="I613" s="9"/>
      <c r="K613" s="3"/>
    </row>
    <row r="614" spans="1:11" s="10" customFormat="1" ht="12.75">
      <c r="A614" s="11"/>
      <c r="B614" s="13"/>
      <c r="C614" s="13"/>
      <c r="H614" s="12"/>
      <c r="I614" s="9"/>
      <c r="K614" s="3"/>
    </row>
    <row r="615" spans="1:11" s="10" customFormat="1" ht="12.75">
      <c r="A615" s="11"/>
      <c r="B615" s="13"/>
      <c r="C615" s="13"/>
      <c r="H615" s="12"/>
      <c r="I615" s="9"/>
      <c r="K615" s="3"/>
    </row>
    <row r="616" spans="1:11" s="10" customFormat="1" ht="12.75">
      <c r="A616" s="11"/>
      <c r="B616" s="13"/>
      <c r="C616" s="13"/>
      <c r="H616" s="12"/>
      <c r="I616" s="9"/>
      <c r="K616" s="3"/>
    </row>
    <row r="617" spans="1:11" s="10" customFormat="1" ht="12.75">
      <c r="A617" s="11"/>
      <c r="B617" s="13"/>
      <c r="C617" s="13"/>
      <c r="H617" s="12"/>
      <c r="I617" s="9"/>
      <c r="K617" s="3"/>
    </row>
    <row r="618" spans="1:11" s="10" customFormat="1" ht="12.75">
      <c r="A618" s="11"/>
      <c r="B618" s="13"/>
      <c r="C618" s="13"/>
      <c r="H618" s="12"/>
      <c r="I618" s="9"/>
      <c r="K618" s="3"/>
    </row>
    <row r="619" spans="1:11" s="10" customFormat="1" ht="12.75">
      <c r="A619" s="11"/>
      <c r="B619" s="13"/>
      <c r="C619" s="13"/>
      <c r="H619" s="12"/>
      <c r="I619" s="9"/>
      <c r="K619" s="3"/>
    </row>
    <row r="620" spans="1:11" s="10" customFormat="1" ht="12.75">
      <c r="A620" s="11"/>
      <c r="B620" s="13"/>
      <c r="C620" s="13"/>
      <c r="H620" s="12"/>
      <c r="I620" s="9"/>
      <c r="K620" s="3"/>
    </row>
    <row r="621" spans="1:11" s="10" customFormat="1" ht="12.75">
      <c r="A621" s="11"/>
      <c r="B621" s="13"/>
      <c r="C621" s="13"/>
      <c r="H621" s="12"/>
      <c r="I621" s="9"/>
      <c r="K621" s="3"/>
    </row>
    <row r="622" spans="1:11" s="10" customFormat="1" ht="12.75">
      <c r="A622" s="11"/>
      <c r="B622" s="13"/>
      <c r="C622" s="13"/>
      <c r="H622" s="12"/>
      <c r="I622" s="9"/>
      <c r="K622" s="3"/>
    </row>
    <row r="623" spans="1:11" s="10" customFormat="1" ht="12.75">
      <c r="A623" s="11"/>
      <c r="B623" s="13"/>
      <c r="C623" s="13"/>
      <c r="H623" s="12"/>
      <c r="I623" s="9"/>
      <c r="K623" s="3"/>
    </row>
    <row r="624" spans="1:11" s="10" customFormat="1" ht="12.75">
      <c r="A624" s="11"/>
      <c r="B624" s="13"/>
      <c r="C624" s="13"/>
      <c r="H624" s="12"/>
      <c r="I624" s="9"/>
      <c r="K624" s="3"/>
    </row>
    <row r="625" spans="1:11" s="10" customFormat="1" ht="12.75">
      <c r="A625" s="11"/>
      <c r="B625" s="13"/>
      <c r="C625" s="13"/>
      <c r="H625" s="12"/>
      <c r="I625" s="9"/>
      <c r="K625" s="3"/>
    </row>
    <row r="626" spans="1:11" s="10" customFormat="1" ht="12.75">
      <c r="A626" s="11"/>
      <c r="B626" s="13"/>
      <c r="C626" s="13"/>
      <c r="H626" s="12"/>
      <c r="I626" s="9"/>
      <c r="K626" s="3"/>
    </row>
    <row r="627" spans="1:11" s="10" customFormat="1" ht="12.75">
      <c r="A627" s="11"/>
      <c r="B627" s="13"/>
      <c r="C627" s="13"/>
      <c r="H627" s="12"/>
      <c r="I627" s="9"/>
      <c r="K627" s="3"/>
    </row>
    <row r="628" spans="1:11" s="10" customFormat="1" ht="12.75">
      <c r="A628" s="11"/>
      <c r="B628" s="13"/>
      <c r="C628" s="13"/>
      <c r="H628" s="12"/>
      <c r="I628" s="9"/>
      <c r="K628" s="3"/>
    </row>
    <row r="629" spans="1:11" s="10" customFormat="1" ht="12.75">
      <c r="A629" s="11"/>
      <c r="B629" s="13"/>
      <c r="C629" s="13"/>
      <c r="H629" s="12"/>
      <c r="I629" s="9"/>
      <c r="K629" s="3"/>
    </row>
    <row r="630" spans="1:11" s="10" customFormat="1" ht="12.75">
      <c r="A630" s="11"/>
      <c r="B630" s="13"/>
      <c r="C630" s="13"/>
      <c r="H630" s="12"/>
      <c r="I630" s="9"/>
      <c r="K630" s="3"/>
    </row>
    <row r="631" spans="1:11" s="10" customFormat="1" ht="12.75">
      <c r="A631" s="11"/>
      <c r="B631" s="13"/>
      <c r="C631" s="13"/>
      <c r="H631" s="12"/>
      <c r="I631" s="9"/>
      <c r="K631" s="3"/>
    </row>
    <row r="632" spans="1:11" s="10" customFormat="1" ht="12.75">
      <c r="A632" s="11"/>
      <c r="B632" s="13"/>
      <c r="C632" s="13"/>
      <c r="H632" s="12"/>
      <c r="I632" s="9"/>
      <c r="K632" s="3"/>
    </row>
    <row r="633" spans="1:11" s="10" customFormat="1" ht="12.75">
      <c r="A633" s="11"/>
      <c r="B633" s="13"/>
      <c r="C633" s="13"/>
      <c r="H633" s="12"/>
      <c r="I633" s="9"/>
      <c r="K633" s="3"/>
    </row>
    <row r="634" spans="1:11" s="10" customFormat="1" ht="12.75">
      <c r="A634" s="11"/>
      <c r="B634" s="13"/>
      <c r="C634" s="13"/>
      <c r="H634" s="12"/>
      <c r="I634" s="9"/>
      <c r="K634" s="3"/>
    </row>
    <row r="635" spans="1:11" s="10" customFormat="1" ht="12.75">
      <c r="A635" s="11"/>
      <c r="B635" s="13"/>
      <c r="C635" s="13"/>
      <c r="H635" s="12"/>
      <c r="I635" s="9"/>
      <c r="K635" s="3"/>
    </row>
    <row r="636" spans="1:11" s="10" customFormat="1" ht="12.75">
      <c r="A636" s="11"/>
      <c r="B636" s="13"/>
      <c r="C636" s="13"/>
      <c r="H636" s="12"/>
      <c r="I636" s="9"/>
      <c r="K636" s="3"/>
    </row>
    <row r="637" spans="1:11" s="10" customFormat="1" ht="12.75">
      <c r="A637" s="11"/>
      <c r="B637" s="13"/>
      <c r="C637" s="13"/>
      <c r="H637" s="12"/>
      <c r="I637" s="9"/>
      <c r="K637" s="3"/>
    </row>
    <row r="638" spans="1:11" s="10" customFormat="1" ht="12.75">
      <c r="A638" s="11"/>
      <c r="B638" s="13"/>
      <c r="C638" s="13"/>
      <c r="H638" s="12"/>
      <c r="I638" s="9"/>
      <c r="K638" s="3"/>
    </row>
    <row r="639" spans="1:11" s="10" customFormat="1" ht="12.75">
      <c r="A639" s="11"/>
      <c r="B639" s="13"/>
      <c r="C639" s="13"/>
      <c r="H639" s="12"/>
      <c r="I639" s="9"/>
      <c r="K639" s="3"/>
    </row>
    <row r="640" spans="1:11" s="10" customFormat="1" ht="12.75">
      <c r="A640" s="11"/>
      <c r="B640" s="13"/>
      <c r="C640" s="13"/>
      <c r="H640" s="12"/>
      <c r="I640" s="9"/>
      <c r="K640" s="3"/>
    </row>
    <row r="641" spans="1:11" s="10" customFormat="1" ht="12.75">
      <c r="A641" s="11"/>
      <c r="B641" s="13"/>
      <c r="C641" s="13"/>
      <c r="H641" s="12"/>
      <c r="I641" s="9"/>
      <c r="K641" s="3"/>
    </row>
    <row r="642" spans="1:11" s="10" customFormat="1" ht="12.75">
      <c r="A642" s="11"/>
      <c r="B642" s="13"/>
      <c r="C642" s="13"/>
      <c r="H642" s="12"/>
      <c r="I642" s="9"/>
      <c r="K642" s="3"/>
    </row>
    <row r="643" spans="1:11" s="10" customFormat="1" ht="12.75">
      <c r="A643" s="11"/>
      <c r="B643" s="13"/>
      <c r="C643" s="13"/>
      <c r="H643" s="12"/>
      <c r="I643" s="9"/>
      <c r="K643" s="3"/>
    </row>
    <row r="644" spans="1:11" s="10" customFormat="1" ht="12.75">
      <c r="A644" s="11"/>
      <c r="B644" s="13"/>
      <c r="C644" s="13"/>
      <c r="H644" s="12"/>
      <c r="I644" s="9"/>
      <c r="K644" s="3"/>
    </row>
    <row r="645" spans="1:11" s="10" customFormat="1" ht="12.75">
      <c r="A645" s="11"/>
      <c r="B645" s="13"/>
      <c r="C645" s="13"/>
      <c r="H645" s="12"/>
      <c r="I645" s="9"/>
      <c r="K645" s="3"/>
    </row>
    <row r="646" spans="1:11" s="10" customFormat="1" ht="12.75">
      <c r="A646" s="11"/>
      <c r="B646" s="13"/>
      <c r="C646" s="13"/>
      <c r="H646" s="12"/>
      <c r="I646" s="9"/>
      <c r="K646" s="3"/>
    </row>
    <row r="647" spans="1:11" s="10" customFormat="1" ht="12.75">
      <c r="A647" s="11"/>
      <c r="B647" s="13"/>
      <c r="C647" s="13"/>
      <c r="H647" s="12"/>
      <c r="I647" s="9"/>
      <c r="K647" s="3"/>
    </row>
    <row r="648" spans="1:11" s="10" customFormat="1" ht="12.75">
      <c r="A648" s="11"/>
      <c r="B648" s="13"/>
      <c r="C648" s="13"/>
      <c r="H648" s="12"/>
      <c r="I648" s="9"/>
      <c r="K648" s="3"/>
    </row>
    <row r="649" spans="1:11" s="10" customFormat="1" ht="12.75">
      <c r="A649" s="11"/>
      <c r="B649" s="13"/>
      <c r="C649" s="13"/>
      <c r="H649" s="12"/>
      <c r="I649" s="9"/>
      <c r="K649" s="3"/>
    </row>
    <row r="650" spans="1:11" s="10" customFormat="1" ht="12.75">
      <c r="A650" s="11"/>
      <c r="B650" s="13"/>
      <c r="C650" s="13"/>
      <c r="H650" s="12"/>
      <c r="I650" s="9"/>
      <c r="K650" s="3"/>
    </row>
    <row r="651" spans="1:11" s="10" customFormat="1" ht="12.75">
      <c r="A651" s="11"/>
      <c r="B651" s="13"/>
      <c r="C651" s="13"/>
      <c r="H651" s="12"/>
      <c r="I651" s="9"/>
      <c r="K651" s="3"/>
    </row>
    <row r="652" spans="1:11" s="10" customFormat="1" ht="12.75">
      <c r="A652" s="11"/>
      <c r="B652" s="13"/>
      <c r="C652" s="13"/>
      <c r="H652" s="12"/>
      <c r="I652" s="9"/>
      <c r="K652" s="3"/>
    </row>
    <row r="653" spans="1:11" s="10" customFormat="1" ht="12.75">
      <c r="A653" s="11"/>
      <c r="B653" s="13"/>
      <c r="C653" s="13"/>
      <c r="H653" s="12"/>
      <c r="I653" s="9"/>
      <c r="K653" s="3"/>
    </row>
    <row r="654" spans="1:11" s="10" customFormat="1" ht="12.75">
      <c r="A654" s="11"/>
      <c r="B654" s="13"/>
      <c r="C654" s="13"/>
      <c r="H654" s="12"/>
      <c r="I654" s="9"/>
      <c r="K654" s="3"/>
    </row>
    <row r="655" spans="1:11" s="10" customFormat="1" ht="12.75">
      <c r="A655" s="11"/>
      <c r="B655" s="13"/>
      <c r="C655" s="13"/>
      <c r="H655" s="12"/>
      <c r="I655" s="9"/>
      <c r="K655" s="3"/>
    </row>
    <row r="656" spans="1:11" s="10" customFormat="1" ht="12.75">
      <c r="A656" s="11"/>
      <c r="B656" s="13"/>
      <c r="C656" s="13"/>
      <c r="H656" s="12"/>
      <c r="I656" s="9"/>
      <c r="K656" s="3"/>
    </row>
    <row r="657" spans="1:11" s="10" customFormat="1" ht="12.75">
      <c r="A657" s="11"/>
      <c r="B657" s="13"/>
      <c r="C657" s="13"/>
      <c r="H657" s="12"/>
      <c r="I657" s="9"/>
      <c r="K657" s="3"/>
    </row>
    <row r="658" spans="1:11" s="10" customFormat="1" ht="12.75">
      <c r="A658" s="11"/>
      <c r="B658" s="13"/>
      <c r="C658" s="13"/>
      <c r="H658" s="12"/>
      <c r="I658" s="9"/>
      <c r="K658" s="3"/>
    </row>
    <row r="659" spans="1:11" s="10" customFormat="1" ht="12.75">
      <c r="A659" s="11"/>
      <c r="B659" s="13"/>
      <c r="C659" s="13"/>
      <c r="H659" s="12"/>
      <c r="I659" s="9"/>
      <c r="K659" s="3"/>
    </row>
    <row r="660" spans="1:11" s="10" customFormat="1" ht="12.75">
      <c r="A660" s="11"/>
      <c r="B660" s="13"/>
      <c r="C660" s="13"/>
      <c r="H660" s="12"/>
      <c r="I660" s="9"/>
      <c r="K660" s="3"/>
    </row>
  </sheetData>
  <autoFilter ref="H1:H660"/>
  <conditionalFormatting sqref="I1:I1048576">
    <cfRule type="cellIs" dxfId="0" priority="3" operator="between">
      <formula>1</formula>
      <formula>3</formula>
    </cfRule>
  </conditionalFormatting>
  <conditionalFormatting sqref="J1:J1048576">
    <cfRule type="dataBar" priority="1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{6B03415B-0C68-422A-BBC0-3902377B407F}</x14:id>
        </ext>
      </extLst>
    </cfRule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>
    <oddHeader>&amp;LRohálovská desítka, 23. ročník&amp;C&amp;"-,Tučné"Výsledková listina&amp;R27.2.2016 Prusinovice</oddHeader>
    <oddFooter>&amp;LNázev kategorie vyjadřuje věk závodníka&amp;C&amp;P / &amp;N&amp;RVerze 1.0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B03415B-0C68-422A-BBC0-3902377B407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J1:J1048576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Vysledky</vt:lpstr>
      <vt:lpstr>Vysledky!Názvy_tlače</vt:lpstr>
      <vt:lpstr>Vysledky!Oblasť_tlače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2016-02-27T14:36:05Z</dcterms:created>
  <dcterms:modified xsi:type="dcterms:W3CDTF">2016-02-28T16:09:13Z</dcterms:modified>
</cp:coreProperties>
</file>